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tems" r:id="rId3" sheetId="1"/>
  </sheets>
</workbook>
</file>

<file path=xl/sharedStrings.xml><?xml version="1.0" encoding="utf-8"?>
<sst xmlns="http://schemas.openxmlformats.org/spreadsheetml/2006/main" count="616" uniqueCount="179">
  <si>
    <t>Ítems del llamado ADQUISICIÓN DE MEDICAMENTOS PARA PROGRAMAS DE LA SECRETARIA DE SALUD  con ID: 376484</t>
  </si>
  <si>
    <t>LOTE NRO: 1</t>
  </si>
  <si>
    <t>LOTE N°: 1 - MEDICAMENTOS DE USO GENERAL,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</si>
  <si>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</si>
  <si>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</si>
  <si>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</si>
  <si>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</si>
  <si>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</si>
  <si>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</si>
  <si>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</si>
  <si>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</si>
  <si>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</si>
  <si>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</si>
  <si>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51102301-001</t>
  </si>
  <si>
    <t>Aciclovir 400 mg</t>
  </si>
  <si>
    <t>Unidad</t>
  </si>
  <si>
    <t>CAJA</t>
  </si>
  <si>
    <t>100</t>
  </si>
  <si>
    <t/>
  </si>
  <si>
    <t>51102301-002</t>
  </si>
  <si>
    <t>Aciclovir 400 mg/5 ml</t>
  </si>
  <si>
    <t>FRASCO</t>
  </si>
  <si>
    <t>50</t>
  </si>
  <si>
    <t>51142002-001</t>
  </si>
  <si>
    <t>Acido acetilsalicilico 125 mg</t>
  </si>
  <si>
    <t>250</t>
  </si>
  <si>
    <t>51191905-069</t>
  </si>
  <si>
    <t>Acido fólico 10 mg</t>
  </si>
  <si>
    <t>Acido fólico 5 mg</t>
  </si>
  <si>
    <t>51101508-002</t>
  </si>
  <si>
    <t>Acido Fusidico 0,02</t>
  </si>
  <si>
    <t>POMO</t>
  </si>
  <si>
    <t>51101701-004</t>
  </si>
  <si>
    <t>Albendazol 400 mg Solucion Bebible</t>
  </si>
  <si>
    <t>150</t>
  </si>
  <si>
    <t>51121511-002</t>
  </si>
  <si>
    <t>Amiodarona 200 mg</t>
  </si>
  <si>
    <t>51121743-001</t>
  </si>
  <si>
    <t>Amlodipina 10 mg</t>
  </si>
  <si>
    <t>51101511-004</t>
  </si>
  <si>
    <t>Amoxicilina (como trihidrato) 1000mg, sulbactam (como Pi-voxil sulbactam 250 mg)</t>
  </si>
  <si>
    <t>51101511-001</t>
  </si>
  <si>
    <t>Amoxicilina 500 mg</t>
  </si>
  <si>
    <t>200</t>
  </si>
  <si>
    <t>51101511-002</t>
  </si>
  <si>
    <t>Amoxicilina 500 mg/5ml</t>
  </si>
  <si>
    <t>51101511-003</t>
  </si>
  <si>
    <t>Amoxiclina trihidrato 875mg, sulbactam 125 mg</t>
  </si>
  <si>
    <t>51151801-001</t>
  </si>
  <si>
    <t>Atenolol 50 mg</t>
  </si>
  <si>
    <t>51121818-001</t>
  </si>
  <si>
    <t>Atorvastatina 20 mg</t>
  </si>
  <si>
    <t>51101572-001</t>
  </si>
  <si>
    <t>Azitromicina 200mg/5ml</t>
  </si>
  <si>
    <t>51101572-002</t>
  </si>
  <si>
    <t>Azitromicina 500 mg</t>
  </si>
  <si>
    <t>51181701-014</t>
  </si>
  <si>
    <t>Betametasona (como 17-valerato)1 mg; miconazol nitrato 20 mg</t>
  </si>
  <si>
    <t>51161630-004</t>
  </si>
  <si>
    <t>Bromhidrato de dextrometorfan 10 mg; clorhidrato de fenilefrina 5 mg; maleato de clorfeniramina 2 mg</t>
  </si>
  <si>
    <t>51182405-001</t>
  </si>
  <si>
    <t>Calcio 500 mg</t>
  </si>
  <si>
    <t>51121709-001</t>
  </si>
  <si>
    <t>Carvedilol 25</t>
  </si>
  <si>
    <t>Carvedilol 6,25</t>
  </si>
  <si>
    <t>51101550-005</t>
  </si>
  <si>
    <t>Cefalexina 500 mg</t>
  </si>
  <si>
    <t>51101550-002</t>
  </si>
  <si>
    <t>Cefalexina 500 mg/5ml</t>
  </si>
  <si>
    <t>51101599-002</t>
  </si>
  <si>
    <t>Cefixima 100 mg (como cefixima trihidrato). Excipientes csp.</t>
  </si>
  <si>
    <t>51101599-001</t>
  </si>
  <si>
    <t>Cefixima 400 mg- ( como cefixima trihidrato). Excipientes csp.</t>
  </si>
  <si>
    <t>51161615-001</t>
  </si>
  <si>
    <t>Cetirizina 10 mg</t>
  </si>
  <si>
    <t>51161615-002</t>
  </si>
  <si>
    <t>Cetirizina 5 mg c/ 5 ml</t>
  </si>
  <si>
    <t>51101542-002</t>
  </si>
  <si>
    <t>Ciprofloxacina 500 mg</t>
  </si>
  <si>
    <t>51142009-010</t>
  </si>
  <si>
    <t>Clonixinato de lisina 125 mg</t>
  </si>
  <si>
    <t>51172111-019</t>
  </si>
  <si>
    <t>Clonixinato de lisina 200 mg</t>
  </si>
  <si>
    <t>51161812-005</t>
  </si>
  <si>
    <t>Clorhidrato de ambroxol 30 mg/5 ml</t>
  </si>
  <si>
    <t>51161633-001</t>
  </si>
  <si>
    <t>Desloratadina 2,5 mg C/ 5ml</t>
  </si>
  <si>
    <t>51142103-001</t>
  </si>
  <si>
    <t>Diclofenac potásico 50 mg</t>
  </si>
  <si>
    <t>51172111-003</t>
  </si>
  <si>
    <t>Domperidona 10 mg/ml</t>
  </si>
  <si>
    <t>51121715-001</t>
  </si>
  <si>
    <t>Enalapril 10 mg</t>
  </si>
  <si>
    <t>400</t>
  </si>
  <si>
    <t>Enalapril 20 mg</t>
  </si>
  <si>
    <t>51121715-004</t>
  </si>
  <si>
    <t>Enalapril maleato 10 mg; hidroclorotiazida 25 mg</t>
  </si>
  <si>
    <t>51131805-001</t>
  </si>
  <si>
    <t>Etamsilato 500 mg</t>
  </si>
  <si>
    <t>51101807-004</t>
  </si>
  <si>
    <t>Fluconazol 150 mg</t>
  </si>
  <si>
    <t>51191510-001</t>
  </si>
  <si>
    <t>Furosemida 40 mg</t>
  </si>
  <si>
    <t>51121715-003</t>
  </si>
  <si>
    <t>Enalaprilato 2,5 mg</t>
  </si>
  <si>
    <t>300</t>
  </si>
  <si>
    <t>51191905-9989</t>
  </si>
  <si>
    <t>Hierro glicinato quelatico 150 mg + Acido folico 660 mcg</t>
  </si>
  <si>
    <t>51142106-003</t>
  </si>
  <si>
    <t>Ibuprofeno 200 mg</t>
  </si>
  <si>
    <t>350</t>
  </si>
  <si>
    <t>51142106-002</t>
  </si>
  <si>
    <t>Ibuprofeno 400 mg</t>
  </si>
  <si>
    <t>51101811-003</t>
  </si>
  <si>
    <t>Ketoconazol 20 mg/g</t>
  </si>
  <si>
    <t>51121710-002</t>
  </si>
  <si>
    <t>Losartan Potasico 50 mg</t>
  </si>
  <si>
    <t>51101702-002</t>
  </si>
  <si>
    <t>Mebendazol 100 mg/5 ml</t>
  </si>
  <si>
    <t>51142009-003</t>
  </si>
  <si>
    <t>Metamizol 500 mg C/ml</t>
  </si>
  <si>
    <t>51181517-001</t>
  </si>
  <si>
    <t>Metformina 850 mg</t>
  </si>
  <si>
    <t>51101603-001</t>
  </si>
  <si>
    <t xml:space="preserve">Metronidazol 500 mg </t>
  </si>
  <si>
    <t>51172107-001</t>
  </si>
  <si>
    <t xml:space="preserve">N-butil bromuro de hioscina 0.2 g; + paracetamol10 g </t>
  </si>
  <si>
    <t>51101815-003</t>
  </si>
  <si>
    <t>Nistatina 100000 UI/ml</t>
  </si>
  <si>
    <t>51142001-011</t>
  </si>
  <si>
    <t>Paracetamol 125 mg; Pseudoefedrina HCI 30 mg; clorfeniramina maleato 2 mg</t>
  </si>
  <si>
    <t>320</t>
  </si>
  <si>
    <t>51142001-001</t>
  </si>
  <si>
    <t xml:space="preserve">Paracetamol 200mg, excipientes cs (1ml = 20 gotas) </t>
  </si>
  <si>
    <t>51142001-002</t>
  </si>
  <si>
    <t>Paracetamol 500 mg</t>
  </si>
  <si>
    <t>51181713-002</t>
  </si>
  <si>
    <t xml:space="preserve">Prednisona 20 mg </t>
  </si>
  <si>
    <t>51181713-001</t>
  </si>
  <si>
    <t>Prednisona 20 mg</t>
  </si>
  <si>
    <t>51161508-003</t>
  </si>
  <si>
    <t>Salbutamol - aerosol</t>
  </si>
  <si>
    <t>51161508-002</t>
  </si>
  <si>
    <t xml:space="preserve">Salbutamol (como Sulfato) 5mg </t>
  </si>
  <si>
    <t>51102213-003</t>
  </si>
  <si>
    <t>Sulfametoxazol 200 mg + Trimetoprim 40 mg</t>
  </si>
  <si>
    <t>51102213-004</t>
  </si>
  <si>
    <t xml:space="preserve">Sulfametoxazol 800 mg + Trimetoprim 160 mg </t>
  </si>
  <si>
    <t>51131503-001</t>
  </si>
  <si>
    <t xml:space="preserve">Sulfato Ferroso 30 mg </t>
  </si>
  <si>
    <t>51191905-070</t>
  </si>
  <si>
    <t>Vit B1 45 mg + Vit B2 25 mg + Vit B6 25 mg + Vit B12 50 mcg + Vit D3 8.000 UI + Nicotinamina 250 mg + Ac Fól 5 mg + Pant de Calcio 50 mg + Cit Fer amón 750 mg Sulf de manganeso20 mg+Glicerofosfatodesodio350mg + Glic de potasio 250 mg + Glic de mag 250 mg + Clo de Cobalto 1 mg</t>
  </si>
  <si>
    <t>305</t>
  </si>
  <si>
    <t>Precio Total</t>
  </si>
  <si>
    <t>LOTE NRO: 2</t>
  </si>
  <si>
    <t>LOTE N°: 2 - MEDICAMENTOS DE USO ESPECIFICO, Contrato Abierto: No , Abastecimiento simultáneo: No</t>
  </si>
  <si>
    <t>51142909-005</t>
  </si>
  <si>
    <t>Sulfatiazol + Antipirina + Asociado gota</t>
  </si>
  <si>
    <t>51131503-012</t>
  </si>
  <si>
    <t>Sulfato ferroso+Vitamina + Asociado jarabe</t>
  </si>
  <si>
    <t>51131503-006</t>
  </si>
  <si>
    <t>Sulfato Ferroso + Acido Folico + Vitamina + Asociado Comprimido</t>
  </si>
  <si>
    <t>51101503-012</t>
  </si>
  <si>
    <t>Metronidazol +Nistatina + Asociado Tabeta Vaginal</t>
  </si>
  <si>
    <t>51101513-006</t>
  </si>
  <si>
    <t>Neomicina + Polimixina B + Asociado Gotas</t>
  </si>
  <si>
    <t>51142001-014</t>
  </si>
  <si>
    <t>Paracetamol + Pseudoefedrina Solucion oral</t>
  </si>
  <si>
    <t>51142001-013</t>
  </si>
  <si>
    <t>Paracetamol + Fenilefrina + Clorfeniramina comprimido</t>
  </si>
  <si>
    <t>51142001-010</t>
  </si>
  <si>
    <t>Paracetamol+ pseudoefedrina,+Asociado - Comprimido</t>
  </si>
  <si>
    <t>51161508-9997</t>
  </si>
  <si>
    <t>Salbutamol+Ambroxol +Asociado Jarabe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</si>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</sst>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0.0"/>
      <b val="true"/>
    </font>
  </fonts>
  <fills count="6">
    <fill>
      <patternFill patternType="none"/>
    </fill>
    <fill>
      <patternFill patternType="darkGray"/>
    </fill>
    <fill>
      <patternFill patternType="darkGrid"/>
    </fill>
    <fill>
      <patternFill patternType="darkGrid">
        <fgColor rgb="D3D3D3"/>
      </patternFill>
    </fill>
    <fill>
      <patternFill patternType="none">
        <fgColor rgb="868686"/>
      </patternFill>
    </fill>
    <fill>
      <patternFill patternType="darkGrid">
        <fgColor rgb="868686"/>
      </patternFill>
    </fill>
  </fills>
  <borders count="2">
    <border>
      <left/>
      <right/>
      <top/>
      <bottom/>
      <diagonal/>
    </border>
    <border>
      <top style="thin"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true">
      <alignment horizontal="center" shrinkToFit="true"/>
    </xf>
    <xf numFmtId="0" fontId="0" fillId="0" borderId="0" xfId="0">
      <alignment horizontal="center" vertical="center" wrapText="true"/>
    </xf>
    <xf numFmtId="0" fontId="0" fillId="0" borderId="0" xfId="0">
      <alignment horizontal="center"/>
    </xf>
    <xf numFmtId="0" fontId="0" fillId="3" borderId="0" xfId="0" applyFill="true">
      <alignment horizontal="left"/>
    </xf>
    <xf numFmtId="0" fontId="0" fillId="3" borderId="0" xfId="0" applyFill="true"/>
    <xf numFmtId="0" fontId="1" fillId="5" borderId="0" xfId="0" applyFill="true" applyFont="true">
      <alignment horizontal="center"/>
    </xf>
    <xf numFmtId="0" fontId="0" fillId="5" borderId="0" xfId="0" applyFill="true"/>
    <xf numFmtId="0" fontId="0" fillId="0" borderId="1" xfId="0" applyBorder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"/>
  <sheetViews>
    <sheetView workbookViewId="0" tabSelected="true"/>
  </sheetViews>
  <sheetFormatPr defaultRowHeight="15.0"/>
  <cols>
    <col min="2" max="2" width="16.1484375" customWidth="true" bestFit="true"/>
    <col min="3" max="3" width="255.0" customWidth="true" bestFit="true"/>
  </cols>
  <sheetData>
    <row r="1">
      <c r="A1" t="s" s="1">
        <v>0</v>
      </c>
    </row>
    <row r="2">
      <c r="A2" s="3" t="s">
        <v>1</v>
      </c>
    </row>
    <row r="3">
      <c r="A3" s="7" t="s">
        <v>2</v>
      </c>
    </row>
    <row r="4" ht="50.0" customHeight="true" s="2" customFormat="true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>
      <c r="A5" t="n" s="4">
        <v>1.0</v>
      </c>
      <c r="B5" t="s" s="5">
        <v>13</v>
      </c>
      <c r="C5" t="s" s="5">
        <v>14</v>
      </c>
      <c r="D5" t="s" s="5">
        <v>15</v>
      </c>
      <c r="E5" t="s" s="5">
        <v>16</v>
      </c>
      <c r="F5" t="s" s="5">
        <v>17</v>
      </c>
      <c r="G5" t="s" s="5">
        <v>18</v>
      </c>
      <c r="H5" t="s" s="5">
        <v>18</v>
      </c>
      <c r="I5" t="s" s="5">
        <v>18</v>
      </c>
      <c r="J5" s="5">
        <f>I5*F5</f>
      </c>
    </row>
    <row r="6">
      <c r="A6" t="n" s="4">
        <v>2.0</v>
      </c>
      <c r="B6" t="s" s="5">
        <v>19</v>
      </c>
      <c r="C6" t="s" s="5">
        <v>20</v>
      </c>
      <c r="D6" t="s" s="5">
        <v>15</v>
      </c>
      <c r="E6" t="s" s="5">
        <v>21</v>
      </c>
      <c r="F6" t="s" s="5">
        <v>22</v>
      </c>
      <c r="G6" t="s" s="5">
        <v>18</v>
      </c>
      <c r="H6" t="s" s="5">
        <v>18</v>
      </c>
      <c r="I6" t="s" s="5">
        <v>18</v>
      </c>
      <c r="J6" s="5">
        <f>I6*F6</f>
      </c>
    </row>
    <row r="7">
      <c r="A7" t="n" s="4">
        <v>3.0</v>
      </c>
      <c r="B7" t="s" s="5">
        <v>23</v>
      </c>
      <c r="C7" t="s" s="5">
        <v>24</v>
      </c>
      <c r="D7" t="s" s="5">
        <v>15</v>
      </c>
      <c r="E7" t="s" s="5">
        <v>16</v>
      </c>
      <c r="F7" t="s" s="5">
        <v>25</v>
      </c>
      <c r="G7" t="s" s="5">
        <v>18</v>
      </c>
      <c r="H7" t="s" s="5">
        <v>18</v>
      </c>
      <c r="I7" t="s" s="5">
        <v>18</v>
      </c>
      <c r="J7" s="5">
        <f>I7*F7</f>
      </c>
    </row>
    <row r="8">
      <c r="A8" t="n" s="4">
        <v>4.0</v>
      </c>
      <c r="B8" t="s" s="5">
        <v>26</v>
      </c>
      <c r="C8" t="s" s="5">
        <v>27</v>
      </c>
      <c r="D8" t="s" s="5">
        <v>15</v>
      </c>
      <c r="E8" t="s" s="5">
        <v>16</v>
      </c>
      <c r="F8" t="s" s="5">
        <v>22</v>
      </c>
      <c r="G8" t="s" s="5">
        <v>18</v>
      </c>
      <c r="H8" t="s" s="5">
        <v>18</v>
      </c>
      <c r="I8" t="s" s="5">
        <v>18</v>
      </c>
      <c r="J8" s="5">
        <f>I8*F8</f>
      </c>
    </row>
    <row r="9">
      <c r="A9" t="n" s="4">
        <v>5.0</v>
      </c>
      <c r="B9" t="s" s="5">
        <v>26</v>
      </c>
      <c r="C9" t="s" s="5">
        <v>28</v>
      </c>
      <c r="D9" t="s" s="5">
        <v>15</v>
      </c>
      <c r="E9" t="s" s="5">
        <v>16</v>
      </c>
      <c r="F9" t="s" s="5">
        <v>22</v>
      </c>
      <c r="G9" t="s" s="5">
        <v>18</v>
      </c>
      <c r="H9" t="s" s="5">
        <v>18</v>
      </c>
      <c r="I9" t="s" s="5">
        <v>18</v>
      </c>
      <c r="J9" s="5">
        <f>I9*F9</f>
      </c>
    </row>
    <row r="10">
      <c r="A10" t="n" s="4">
        <v>6.0</v>
      </c>
      <c r="B10" t="s" s="5">
        <v>29</v>
      </c>
      <c r="C10" t="s" s="5">
        <v>30</v>
      </c>
      <c r="D10" t="s" s="5">
        <v>15</v>
      </c>
      <c r="E10" t="s" s="5">
        <v>31</v>
      </c>
      <c r="F10" t="s" s="5">
        <v>17</v>
      </c>
      <c r="G10" t="s" s="5">
        <v>18</v>
      </c>
      <c r="H10" t="s" s="5">
        <v>18</v>
      </c>
      <c r="I10" t="s" s="5">
        <v>18</v>
      </c>
      <c r="J10" s="5">
        <f>I10*F10</f>
      </c>
    </row>
    <row r="11">
      <c r="A11" t="n" s="4">
        <v>7.0</v>
      </c>
      <c r="B11" t="s" s="5">
        <v>32</v>
      </c>
      <c r="C11" t="s" s="5">
        <v>33</v>
      </c>
      <c r="D11" t="s" s="5">
        <v>15</v>
      </c>
      <c r="E11" t="s" s="5">
        <v>16</v>
      </c>
      <c r="F11" t="s" s="5">
        <v>34</v>
      </c>
      <c r="G11" t="s" s="5">
        <v>18</v>
      </c>
      <c r="H11" t="s" s="5">
        <v>18</v>
      </c>
      <c r="I11" t="s" s="5">
        <v>18</v>
      </c>
      <c r="J11" s="5">
        <f>I11*F11</f>
      </c>
    </row>
    <row r="12">
      <c r="A12" t="n" s="4">
        <v>8.0</v>
      </c>
      <c r="B12" t="s" s="5">
        <v>35</v>
      </c>
      <c r="C12" t="s" s="5">
        <v>36</v>
      </c>
      <c r="D12" t="s" s="5">
        <v>15</v>
      </c>
      <c r="E12" t="s" s="5">
        <v>16</v>
      </c>
      <c r="F12" t="s" s="5">
        <v>17</v>
      </c>
      <c r="G12" t="s" s="5">
        <v>18</v>
      </c>
      <c r="H12" t="s" s="5">
        <v>18</v>
      </c>
      <c r="I12" t="s" s="5">
        <v>18</v>
      </c>
      <c r="J12" s="5">
        <f>I12*F12</f>
      </c>
    </row>
    <row r="13">
      <c r="A13" t="n" s="4">
        <v>9.0</v>
      </c>
      <c r="B13" t="s" s="5">
        <v>37</v>
      </c>
      <c r="C13" t="s" s="5">
        <v>38</v>
      </c>
      <c r="D13" t="s" s="5">
        <v>15</v>
      </c>
      <c r="E13" t="s" s="5">
        <v>16</v>
      </c>
      <c r="F13" t="s" s="5">
        <v>34</v>
      </c>
      <c r="G13" t="s" s="5">
        <v>18</v>
      </c>
      <c r="H13" t="s" s="5">
        <v>18</v>
      </c>
      <c r="I13" t="s" s="5">
        <v>18</v>
      </c>
      <c r="J13" s="5">
        <f>I13*F13</f>
      </c>
    </row>
    <row r="14">
      <c r="A14" t="n" s="4">
        <v>10.0</v>
      </c>
      <c r="B14" t="s" s="5">
        <v>39</v>
      </c>
      <c r="C14" t="s" s="5">
        <v>40</v>
      </c>
      <c r="D14" t="s" s="5">
        <v>15</v>
      </c>
      <c r="E14" t="s" s="5">
        <v>21</v>
      </c>
      <c r="F14" t="s" s="5">
        <v>17</v>
      </c>
      <c r="G14" t="s" s="5">
        <v>18</v>
      </c>
      <c r="H14" t="s" s="5">
        <v>18</v>
      </c>
      <c r="I14" t="s" s="5">
        <v>18</v>
      </c>
      <c r="J14" s="5">
        <f>I14*F14</f>
      </c>
    </row>
    <row r="15">
      <c r="A15" t="n" s="4">
        <v>11.0</v>
      </c>
      <c r="B15" t="s" s="5">
        <v>41</v>
      </c>
      <c r="C15" t="s" s="5">
        <v>42</v>
      </c>
      <c r="D15" t="s" s="5">
        <v>15</v>
      </c>
      <c r="E15" t="s" s="5">
        <v>16</v>
      </c>
      <c r="F15" t="s" s="5">
        <v>43</v>
      </c>
      <c r="G15" t="s" s="5">
        <v>18</v>
      </c>
      <c r="H15" t="s" s="5">
        <v>18</v>
      </c>
      <c r="I15" t="s" s="5">
        <v>18</v>
      </c>
      <c r="J15" s="5">
        <f>I15*F15</f>
      </c>
    </row>
    <row r="16">
      <c r="A16" t="n" s="4">
        <v>12.0</v>
      </c>
      <c r="B16" t="s" s="5">
        <v>44</v>
      </c>
      <c r="C16" t="s" s="5">
        <v>45</v>
      </c>
      <c r="D16" t="s" s="5">
        <v>15</v>
      </c>
      <c r="E16" t="s" s="5">
        <v>16</v>
      </c>
      <c r="F16" t="s" s="5">
        <v>34</v>
      </c>
      <c r="G16" t="s" s="5">
        <v>18</v>
      </c>
      <c r="H16" t="s" s="5">
        <v>18</v>
      </c>
      <c r="I16" t="s" s="5">
        <v>18</v>
      </c>
      <c r="J16" s="5">
        <f>I16*F16</f>
      </c>
    </row>
    <row r="17">
      <c r="A17" t="n" s="4">
        <v>13.0</v>
      </c>
      <c r="B17" t="s" s="5">
        <v>46</v>
      </c>
      <c r="C17" t="s" s="5">
        <v>47</v>
      </c>
      <c r="D17" t="s" s="5">
        <v>15</v>
      </c>
      <c r="E17" t="s" s="5">
        <v>16</v>
      </c>
      <c r="F17" t="s" s="5">
        <v>17</v>
      </c>
      <c r="G17" t="s" s="5">
        <v>18</v>
      </c>
      <c r="H17" t="s" s="5">
        <v>18</v>
      </c>
      <c r="I17" t="s" s="5">
        <v>18</v>
      </c>
      <c r="J17" s="5">
        <f>I17*F17</f>
      </c>
    </row>
    <row r="18">
      <c r="A18" t="n" s="4">
        <v>14.0</v>
      </c>
      <c r="B18" t="s" s="5">
        <v>48</v>
      </c>
      <c r="C18" t="s" s="5">
        <v>49</v>
      </c>
      <c r="D18" t="s" s="5">
        <v>15</v>
      </c>
      <c r="E18" t="s" s="5">
        <v>16</v>
      </c>
      <c r="F18" t="s" s="5">
        <v>17</v>
      </c>
      <c r="G18" t="s" s="5">
        <v>18</v>
      </c>
      <c r="H18" t="s" s="5">
        <v>18</v>
      </c>
      <c r="I18" t="s" s="5">
        <v>18</v>
      </c>
      <c r="J18" s="5">
        <f>I18*F18</f>
      </c>
    </row>
    <row r="19">
      <c r="A19" t="n" s="4">
        <v>15.0</v>
      </c>
      <c r="B19" t="s" s="5">
        <v>50</v>
      </c>
      <c r="C19" t="s" s="5">
        <v>51</v>
      </c>
      <c r="D19" t="s" s="5">
        <v>15</v>
      </c>
      <c r="E19" t="s" s="5">
        <v>16</v>
      </c>
      <c r="F19" t="s" s="5">
        <v>43</v>
      </c>
      <c r="G19" t="s" s="5">
        <v>18</v>
      </c>
      <c r="H19" t="s" s="5">
        <v>18</v>
      </c>
      <c r="I19" t="s" s="5">
        <v>18</v>
      </c>
      <c r="J19" s="5">
        <f>I19*F19</f>
      </c>
    </row>
    <row r="20">
      <c r="A20" t="n" s="4">
        <v>16.0</v>
      </c>
      <c r="B20" t="s" s="5">
        <v>52</v>
      </c>
      <c r="C20" t="s" s="5">
        <v>53</v>
      </c>
      <c r="D20" t="s" s="5">
        <v>15</v>
      </c>
      <c r="E20" t="s" s="5">
        <v>21</v>
      </c>
      <c r="F20" t="s" s="5">
        <v>17</v>
      </c>
      <c r="G20" t="s" s="5">
        <v>18</v>
      </c>
      <c r="H20" t="s" s="5">
        <v>18</v>
      </c>
      <c r="I20" t="s" s="5">
        <v>18</v>
      </c>
      <c r="J20" s="5">
        <f>I20*F20</f>
      </c>
    </row>
    <row r="21">
      <c r="A21" t="n" s="4">
        <v>17.0</v>
      </c>
      <c r="B21" t="s" s="5">
        <v>54</v>
      </c>
      <c r="C21" t="s" s="5">
        <v>55</v>
      </c>
      <c r="D21" t="s" s="5">
        <v>15</v>
      </c>
      <c r="E21" t="s" s="5">
        <v>16</v>
      </c>
      <c r="F21" t="s" s="5">
        <v>43</v>
      </c>
      <c r="G21" t="s" s="5">
        <v>18</v>
      </c>
      <c r="H21" t="s" s="5">
        <v>18</v>
      </c>
      <c r="I21" t="s" s="5">
        <v>18</v>
      </c>
      <c r="J21" s="5">
        <f>I21*F21</f>
      </c>
    </row>
    <row r="22">
      <c r="A22" t="n" s="4">
        <v>18.0</v>
      </c>
      <c r="B22" t="s" s="5">
        <v>56</v>
      </c>
      <c r="C22" t="s" s="5">
        <v>57</v>
      </c>
      <c r="D22" t="s" s="5">
        <v>15</v>
      </c>
      <c r="E22" t="s" s="5">
        <v>31</v>
      </c>
      <c r="F22" t="s" s="5">
        <v>17</v>
      </c>
      <c r="G22" t="s" s="5">
        <v>18</v>
      </c>
      <c r="H22" t="s" s="5">
        <v>18</v>
      </c>
      <c r="I22" t="s" s="5">
        <v>18</v>
      </c>
      <c r="J22" s="5">
        <f>I22*F22</f>
      </c>
    </row>
    <row r="23">
      <c r="A23" t="n" s="4">
        <v>19.0</v>
      </c>
      <c r="B23" t="s" s="5">
        <v>58</v>
      </c>
      <c r="C23" t="s" s="5">
        <v>59</v>
      </c>
      <c r="D23" t="s" s="5">
        <v>15</v>
      </c>
      <c r="E23" t="s" s="5">
        <v>21</v>
      </c>
      <c r="F23" t="s" s="5">
        <v>43</v>
      </c>
      <c r="G23" t="s" s="5">
        <v>18</v>
      </c>
      <c r="H23" t="s" s="5">
        <v>18</v>
      </c>
      <c r="I23" t="s" s="5">
        <v>18</v>
      </c>
      <c r="J23" s="5">
        <f>I23*F23</f>
      </c>
    </row>
    <row r="24">
      <c r="A24" t="n" s="4">
        <v>20.0</v>
      </c>
      <c r="B24" t="s" s="5">
        <v>60</v>
      </c>
      <c r="C24" t="s" s="5">
        <v>61</v>
      </c>
      <c r="D24" t="s" s="5">
        <v>15</v>
      </c>
      <c r="E24" t="s" s="5">
        <v>16</v>
      </c>
      <c r="F24" t="s" s="5">
        <v>43</v>
      </c>
      <c r="G24" t="s" s="5">
        <v>18</v>
      </c>
      <c r="H24" t="s" s="5">
        <v>18</v>
      </c>
      <c r="I24" t="s" s="5">
        <v>18</v>
      </c>
      <c r="J24" s="5">
        <f>I24*F24</f>
      </c>
    </row>
    <row r="25">
      <c r="A25" t="n" s="4">
        <v>21.0</v>
      </c>
      <c r="B25" t="s" s="5">
        <v>62</v>
      </c>
      <c r="C25" t="s" s="5">
        <v>63</v>
      </c>
      <c r="D25" t="s" s="5">
        <v>15</v>
      </c>
      <c r="E25" t="s" s="5">
        <v>16</v>
      </c>
      <c r="F25" t="s" s="5">
        <v>43</v>
      </c>
      <c r="G25" t="s" s="5">
        <v>18</v>
      </c>
      <c r="H25" t="s" s="5">
        <v>18</v>
      </c>
      <c r="I25" t="s" s="5">
        <v>18</v>
      </c>
      <c r="J25" s="5">
        <f>I25*F25</f>
      </c>
    </row>
    <row r="26">
      <c r="A26" t="n" s="4">
        <v>22.0</v>
      </c>
      <c r="B26" t="s" s="5">
        <v>62</v>
      </c>
      <c r="C26" t="s" s="5">
        <v>64</v>
      </c>
      <c r="D26" t="s" s="5">
        <v>15</v>
      </c>
      <c r="E26" t="s" s="5">
        <v>16</v>
      </c>
      <c r="F26" t="s" s="5">
        <v>43</v>
      </c>
      <c r="G26" t="s" s="5">
        <v>18</v>
      </c>
      <c r="H26" t="s" s="5">
        <v>18</v>
      </c>
      <c r="I26" t="s" s="5">
        <v>18</v>
      </c>
      <c r="J26" s="5">
        <f>I26*F26</f>
      </c>
    </row>
    <row r="27">
      <c r="A27" t="n" s="4">
        <v>23.0</v>
      </c>
      <c r="B27" t="s" s="5">
        <v>65</v>
      </c>
      <c r="C27" t="s" s="5">
        <v>66</v>
      </c>
      <c r="D27" t="s" s="5">
        <v>15</v>
      </c>
      <c r="E27" t="s" s="5">
        <v>16</v>
      </c>
      <c r="F27" t="s" s="5">
        <v>43</v>
      </c>
      <c r="G27" t="s" s="5">
        <v>18</v>
      </c>
      <c r="H27" t="s" s="5">
        <v>18</v>
      </c>
      <c r="I27" t="s" s="5">
        <v>18</v>
      </c>
      <c r="J27" s="5">
        <f>I27*F27</f>
      </c>
    </row>
    <row r="28">
      <c r="A28" t="n" s="4">
        <v>24.0</v>
      </c>
      <c r="B28" t="s" s="5">
        <v>67</v>
      </c>
      <c r="C28" t="s" s="5">
        <v>68</v>
      </c>
      <c r="D28" t="s" s="5">
        <v>15</v>
      </c>
      <c r="E28" t="s" s="5">
        <v>21</v>
      </c>
      <c r="F28" t="s" s="5">
        <v>43</v>
      </c>
      <c r="G28" t="s" s="5">
        <v>18</v>
      </c>
      <c r="H28" t="s" s="5">
        <v>18</v>
      </c>
      <c r="I28" t="s" s="5">
        <v>18</v>
      </c>
      <c r="J28" s="5">
        <f>I28*F28</f>
      </c>
    </row>
    <row r="29">
      <c r="A29" t="n" s="4">
        <v>25.0</v>
      </c>
      <c r="B29" t="s" s="5">
        <v>69</v>
      </c>
      <c r="C29" t="s" s="5">
        <v>70</v>
      </c>
      <c r="D29" t="s" s="5">
        <v>15</v>
      </c>
      <c r="E29" t="s" s="5">
        <v>21</v>
      </c>
      <c r="F29" t="s" s="5">
        <v>17</v>
      </c>
      <c r="G29" t="s" s="5">
        <v>18</v>
      </c>
      <c r="H29" t="s" s="5">
        <v>18</v>
      </c>
      <c r="I29" t="s" s="5">
        <v>18</v>
      </c>
      <c r="J29" s="5">
        <f>I29*F29</f>
      </c>
    </row>
    <row r="30">
      <c r="A30" t="n" s="4">
        <v>26.0</v>
      </c>
      <c r="B30" t="s" s="5">
        <v>71</v>
      </c>
      <c r="C30" t="s" s="5">
        <v>72</v>
      </c>
      <c r="D30" t="s" s="5">
        <v>15</v>
      </c>
      <c r="E30" t="s" s="5">
        <v>16</v>
      </c>
      <c r="F30" t="s" s="5">
        <v>17</v>
      </c>
      <c r="G30" t="s" s="5">
        <v>18</v>
      </c>
      <c r="H30" t="s" s="5">
        <v>18</v>
      </c>
      <c r="I30" t="s" s="5">
        <v>18</v>
      </c>
      <c r="J30" s="5">
        <f>I30*F30</f>
      </c>
    </row>
    <row r="31">
      <c r="A31" t="n" s="4">
        <v>27.0</v>
      </c>
      <c r="B31" t="s" s="5">
        <v>73</v>
      </c>
      <c r="C31" t="s" s="5">
        <v>74</v>
      </c>
      <c r="D31" t="s" s="5">
        <v>15</v>
      </c>
      <c r="E31" t="s" s="5">
        <v>16</v>
      </c>
      <c r="F31" t="s" s="5">
        <v>17</v>
      </c>
      <c r="G31" t="s" s="5">
        <v>18</v>
      </c>
      <c r="H31" t="s" s="5">
        <v>18</v>
      </c>
      <c r="I31" t="s" s="5">
        <v>18</v>
      </c>
      <c r="J31" s="5">
        <f>I31*F31</f>
      </c>
    </row>
    <row r="32">
      <c r="A32" t="n" s="4">
        <v>28.0</v>
      </c>
      <c r="B32" t="s" s="5">
        <v>75</v>
      </c>
      <c r="C32" t="s" s="5">
        <v>76</v>
      </c>
      <c r="D32" t="s" s="5">
        <v>15</v>
      </c>
      <c r="E32" t="s" s="5">
        <v>21</v>
      </c>
      <c r="F32" t="s" s="5">
        <v>17</v>
      </c>
      <c r="G32" t="s" s="5">
        <v>18</v>
      </c>
      <c r="H32" t="s" s="5">
        <v>18</v>
      </c>
      <c r="I32" t="s" s="5">
        <v>18</v>
      </c>
      <c r="J32" s="5">
        <f>I32*F32</f>
      </c>
    </row>
    <row r="33">
      <c r="A33" t="n" s="4">
        <v>29.0</v>
      </c>
      <c r="B33" t="s" s="5">
        <v>77</v>
      </c>
      <c r="C33" t="s" s="5">
        <v>78</v>
      </c>
      <c r="D33" t="s" s="5">
        <v>15</v>
      </c>
      <c r="E33" t="s" s="5">
        <v>16</v>
      </c>
      <c r="F33" t="s" s="5">
        <v>43</v>
      </c>
      <c r="G33" t="s" s="5">
        <v>18</v>
      </c>
      <c r="H33" t="s" s="5">
        <v>18</v>
      </c>
      <c r="I33" t="s" s="5">
        <v>18</v>
      </c>
      <c r="J33" s="5">
        <f>I33*F33</f>
      </c>
    </row>
    <row r="34">
      <c r="A34" t="n" s="4">
        <v>30.0</v>
      </c>
      <c r="B34" t="s" s="5">
        <v>79</v>
      </c>
      <c r="C34" t="s" s="5">
        <v>80</v>
      </c>
      <c r="D34" t="s" s="5">
        <v>15</v>
      </c>
      <c r="E34" t="s" s="5">
        <v>16</v>
      </c>
      <c r="F34" t="s" s="5">
        <v>17</v>
      </c>
      <c r="G34" t="s" s="5">
        <v>18</v>
      </c>
      <c r="H34" t="s" s="5">
        <v>18</v>
      </c>
      <c r="I34" t="s" s="5">
        <v>18</v>
      </c>
      <c r="J34" s="5">
        <f>I34*F34</f>
      </c>
    </row>
    <row r="35">
      <c r="A35" t="n" s="4">
        <v>31.0</v>
      </c>
      <c r="B35" t="s" s="5">
        <v>81</v>
      </c>
      <c r="C35" t="s" s="5">
        <v>82</v>
      </c>
      <c r="D35" t="s" s="5">
        <v>15</v>
      </c>
      <c r="E35" t="s" s="5">
        <v>16</v>
      </c>
      <c r="F35" t="s" s="5">
        <v>17</v>
      </c>
      <c r="G35" t="s" s="5">
        <v>18</v>
      </c>
      <c r="H35" t="s" s="5">
        <v>18</v>
      </c>
      <c r="I35" t="s" s="5">
        <v>18</v>
      </c>
      <c r="J35" s="5">
        <f>I35*F35</f>
      </c>
    </row>
    <row r="36">
      <c r="A36" t="n" s="4">
        <v>32.0</v>
      </c>
      <c r="B36" t="s" s="5">
        <v>83</v>
      </c>
      <c r="C36" t="s" s="5">
        <v>84</v>
      </c>
      <c r="D36" t="s" s="5">
        <v>15</v>
      </c>
      <c r="E36" t="s" s="5">
        <v>21</v>
      </c>
      <c r="F36" t="s" s="5">
        <v>34</v>
      </c>
      <c r="G36" t="s" s="5">
        <v>18</v>
      </c>
      <c r="H36" t="s" s="5">
        <v>18</v>
      </c>
      <c r="I36" t="s" s="5">
        <v>18</v>
      </c>
      <c r="J36" s="5">
        <f>I36*F36</f>
      </c>
    </row>
    <row r="37">
      <c r="A37" t="n" s="4">
        <v>33.0</v>
      </c>
      <c r="B37" t="s" s="5">
        <v>85</v>
      </c>
      <c r="C37" t="s" s="5">
        <v>86</v>
      </c>
      <c r="D37" t="s" s="5">
        <v>15</v>
      </c>
      <c r="E37" t="s" s="5">
        <v>21</v>
      </c>
      <c r="F37" t="s" s="5">
        <v>34</v>
      </c>
      <c r="G37" t="s" s="5">
        <v>18</v>
      </c>
      <c r="H37" t="s" s="5">
        <v>18</v>
      </c>
      <c r="I37" t="s" s="5">
        <v>18</v>
      </c>
      <c r="J37" s="5">
        <f>I37*F37</f>
      </c>
    </row>
    <row r="38">
      <c r="A38" t="n" s="4">
        <v>34.0</v>
      </c>
      <c r="B38" t="s" s="5">
        <v>87</v>
      </c>
      <c r="C38" t="s" s="5">
        <v>88</v>
      </c>
      <c r="D38" t="s" s="5">
        <v>15</v>
      </c>
      <c r="E38" t="s" s="5">
        <v>16</v>
      </c>
      <c r="F38" t="s" s="5">
        <v>25</v>
      </c>
      <c r="G38" t="s" s="5">
        <v>18</v>
      </c>
      <c r="H38" t="s" s="5">
        <v>18</v>
      </c>
      <c r="I38" t="s" s="5">
        <v>18</v>
      </c>
      <c r="J38" s="5">
        <f>I38*F38</f>
      </c>
    </row>
    <row r="39">
      <c r="A39" t="n" s="4">
        <v>35.0</v>
      </c>
      <c r="B39" t="s" s="5">
        <v>89</v>
      </c>
      <c r="C39" t="s" s="5">
        <v>90</v>
      </c>
      <c r="D39" t="s" s="5">
        <v>15</v>
      </c>
      <c r="E39" t="s" s="5">
        <v>21</v>
      </c>
      <c r="F39" t="s" s="5">
        <v>25</v>
      </c>
      <c r="G39" t="s" s="5">
        <v>18</v>
      </c>
      <c r="H39" t="s" s="5">
        <v>18</v>
      </c>
      <c r="I39" t="s" s="5">
        <v>18</v>
      </c>
      <c r="J39" s="5">
        <f>I39*F39</f>
      </c>
    </row>
    <row r="40">
      <c r="A40" t="n" s="4">
        <v>36.0</v>
      </c>
      <c r="B40" t="s" s="5">
        <v>91</v>
      </c>
      <c r="C40" t="s" s="5">
        <v>92</v>
      </c>
      <c r="D40" t="s" s="5">
        <v>15</v>
      </c>
      <c r="E40" t="s" s="5">
        <v>16</v>
      </c>
      <c r="F40" t="s" s="5">
        <v>93</v>
      </c>
      <c r="G40" t="s" s="5">
        <v>18</v>
      </c>
      <c r="H40" t="s" s="5">
        <v>18</v>
      </c>
      <c r="I40" t="s" s="5">
        <v>18</v>
      </c>
      <c r="J40" s="5">
        <f>I40*F40</f>
      </c>
    </row>
    <row r="41">
      <c r="A41" t="n" s="4">
        <v>37.0</v>
      </c>
      <c r="B41" t="s" s="5">
        <v>91</v>
      </c>
      <c r="C41" t="s" s="5">
        <v>94</v>
      </c>
      <c r="D41" t="s" s="5">
        <v>15</v>
      </c>
      <c r="E41" t="s" s="5">
        <v>16</v>
      </c>
      <c r="F41" t="s" s="5">
        <v>93</v>
      </c>
      <c r="G41" t="s" s="5">
        <v>18</v>
      </c>
      <c r="H41" t="s" s="5">
        <v>18</v>
      </c>
      <c r="I41" t="s" s="5">
        <v>18</v>
      </c>
      <c r="J41" s="5">
        <f>I41*F41</f>
      </c>
    </row>
    <row r="42">
      <c r="A42" t="n" s="4">
        <v>38.0</v>
      </c>
      <c r="B42" t="s" s="5">
        <v>95</v>
      </c>
      <c r="C42" t="s" s="5">
        <v>96</v>
      </c>
      <c r="D42" t="s" s="5">
        <v>15</v>
      </c>
      <c r="E42" t="s" s="5">
        <v>16</v>
      </c>
      <c r="F42" t="s" s="5">
        <v>22</v>
      </c>
      <c r="G42" t="s" s="5">
        <v>18</v>
      </c>
      <c r="H42" t="s" s="5">
        <v>18</v>
      </c>
      <c r="I42" t="s" s="5">
        <v>18</v>
      </c>
      <c r="J42" s="5">
        <f>I42*F42</f>
      </c>
    </row>
    <row r="43">
      <c r="A43" t="n" s="4">
        <v>39.0</v>
      </c>
      <c r="B43" t="s" s="5">
        <v>97</v>
      </c>
      <c r="C43" t="s" s="5">
        <v>98</v>
      </c>
      <c r="D43" t="s" s="5">
        <v>15</v>
      </c>
      <c r="E43" t="s" s="5">
        <v>16</v>
      </c>
      <c r="F43" t="s" s="5">
        <v>17</v>
      </c>
      <c r="G43" t="s" s="5">
        <v>18</v>
      </c>
      <c r="H43" t="s" s="5">
        <v>18</v>
      </c>
      <c r="I43" t="s" s="5">
        <v>18</v>
      </c>
      <c r="J43" s="5">
        <f>I43*F43</f>
      </c>
    </row>
    <row r="44">
      <c r="A44" t="n" s="4">
        <v>40.0</v>
      </c>
      <c r="B44" t="s" s="5">
        <v>99</v>
      </c>
      <c r="C44" t="s" s="5">
        <v>100</v>
      </c>
      <c r="D44" t="s" s="5">
        <v>15</v>
      </c>
      <c r="E44" t="s" s="5">
        <v>16</v>
      </c>
      <c r="F44" t="s" s="5">
        <v>17</v>
      </c>
      <c r="G44" t="s" s="5">
        <v>18</v>
      </c>
      <c r="H44" t="s" s="5">
        <v>18</v>
      </c>
      <c r="I44" t="s" s="5">
        <v>18</v>
      </c>
      <c r="J44" s="5">
        <f>I44*F44</f>
      </c>
    </row>
    <row r="45">
      <c r="A45" t="n" s="4">
        <v>41.0</v>
      </c>
      <c r="B45" t="s" s="5">
        <v>101</v>
      </c>
      <c r="C45" t="s" s="5">
        <v>102</v>
      </c>
      <c r="D45" t="s" s="5">
        <v>15</v>
      </c>
      <c r="E45" t="s" s="5">
        <v>16</v>
      </c>
      <c r="F45" t="s" s="5">
        <v>17</v>
      </c>
      <c r="G45" t="s" s="5">
        <v>18</v>
      </c>
      <c r="H45" t="s" s="5">
        <v>18</v>
      </c>
      <c r="I45" t="s" s="5">
        <v>18</v>
      </c>
      <c r="J45" s="5">
        <f>I45*F45</f>
      </c>
    </row>
    <row r="46">
      <c r="A46" t="n" s="4">
        <v>42.0</v>
      </c>
      <c r="B46" t="s" s="5">
        <v>103</v>
      </c>
      <c r="C46" t="s" s="5">
        <v>104</v>
      </c>
      <c r="D46" t="s" s="5">
        <v>15</v>
      </c>
      <c r="E46" t="s" s="5">
        <v>16</v>
      </c>
      <c r="F46" t="s" s="5">
        <v>105</v>
      </c>
      <c r="G46" t="s" s="5">
        <v>18</v>
      </c>
      <c r="H46" t="s" s="5">
        <v>18</v>
      </c>
      <c r="I46" t="s" s="5">
        <v>18</v>
      </c>
      <c r="J46" s="5">
        <f>I46*F46</f>
      </c>
    </row>
    <row r="47">
      <c r="A47" t="n" s="4">
        <v>43.0</v>
      </c>
      <c r="B47" t="s" s="5">
        <v>106</v>
      </c>
      <c r="C47" t="s" s="5">
        <v>107</v>
      </c>
      <c r="D47" t="s" s="5">
        <v>15</v>
      </c>
      <c r="E47" t="s" s="5">
        <v>16</v>
      </c>
      <c r="F47" t="s" s="5">
        <v>34</v>
      </c>
      <c r="G47" t="s" s="5">
        <v>18</v>
      </c>
      <c r="H47" t="s" s="5">
        <v>18</v>
      </c>
      <c r="I47" t="s" s="5">
        <v>18</v>
      </c>
      <c r="J47" s="5">
        <f>I47*F47</f>
      </c>
    </row>
    <row r="48">
      <c r="A48" t="n" s="4">
        <v>44.0</v>
      </c>
      <c r="B48" t="s" s="5">
        <v>108</v>
      </c>
      <c r="C48" t="s" s="5">
        <v>109</v>
      </c>
      <c r="D48" t="s" s="5">
        <v>15</v>
      </c>
      <c r="E48" t="s" s="5">
        <v>21</v>
      </c>
      <c r="F48" t="s" s="5">
        <v>110</v>
      </c>
      <c r="G48" t="s" s="5">
        <v>18</v>
      </c>
      <c r="H48" t="s" s="5">
        <v>18</v>
      </c>
      <c r="I48" t="s" s="5">
        <v>18</v>
      </c>
      <c r="J48" s="5">
        <f>I48*F48</f>
      </c>
    </row>
    <row r="49">
      <c r="A49" t="n" s="4">
        <v>45.0</v>
      </c>
      <c r="B49" t="s" s="5">
        <v>111</v>
      </c>
      <c r="C49" t="s" s="5">
        <v>112</v>
      </c>
      <c r="D49" t="s" s="5">
        <v>15</v>
      </c>
      <c r="E49" t="s" s="5">
        <v>16</v>
      </c>
      <c r="F49" t="s" s="5">
        <v>110</v>
      </c>
      <c r="G49" t="s" s="5">
        <v>18</v>
      </c>
      <c r="H49" t="s" s="5">
        <v>18</v>
      </c>
      <c r="I49" t="s" s="5">
        <v>18</v>
      </c>
      <c r="J49" s="5">
        <f>I49*F49</f>
      </c>
    </row>
    <row r="50">
      <c r="A50" t="n" s="4">
        <v>46.0</v>
      </c>
      <c r="B50" t="s" s="5">
        <v>113</v>
      </c>
      <c r="C50" t="s" s="5">
        <v>114</v>
      </c>
      <c r="D50" t="s" s="5">
        <v>15</v>
      </c>
      <c r="E50" t="s" s="5">
        <v>31</v>
      </c>
      <c r="F50" t="s" s="5">
        <v>34</v>
      </c>
      <c r="G50" t="s" s="5">
        <v>18</v>
      </c>
      <c r="H50" t="s" s="5">
        <v>18</v>
      </c>
      <c r="I50" t="s" s="5">
        <v>18</v>
      </c>
      <c r="J50" s="5">
        <f>I50*F50</f>
      </c>
    </row>
    <row r="51">
      <c r="A51" t="n" s="4">
        <v>47.0</v>
      </c>
      <c r="B51" t="s" s="5">
        <v>115</v>
      </c>
      <c r="C51" t="s" s="5">
        <v>116</v>
      </c>
      <c r="D51" t="s" s="5">
        <v>15</v>
      </c>
      <c r="E51" t="s" s="5">
        <v>16</v>
      </c>
      <c r="F51" t="s" s="5">
        <v>93</v>
      </c>
      <c r="G51" t="s" s="5">
        <v>18</v>
      </c>
      <c r="H51" t="s" s="5">
        <v>18</v>
      </c>
      <c r="I51" t="s" s="5">
        <v>18</v>
      </c>
      <c r="J51" s="5">
        <f>I51*F51</f>
      </c>
    </row>
    <row r="52">
      <c r="A52" t="n" s="4">
        <v>48.0</v>
      </c>
      <c r="B52" t="s" s="5">
        <v>117</v>
      </c>
      <c r="C52" t="s" s="5">
        <v>118</v>
      </c>
      <c r="D52" t="s" s="5">
        <v>15</v>
      </c>
      <c r="E52" t="s" s="5">
        <v>21</v>
      </c>
      <c r="F52" t="s" s="5">
        <v>43</v>
      </c>
      <c r="G52" t="s" s="5">
        <v>18</v>
      </c>
      <c r="H52" t="s" s="5">
        <v>18</v>
      </c>
      <c r="I52" t="s" s="5">
        <v>18</v>
      </c>
      <c r="J52" s="5">
        <f>I52*F52</f>
      </c>
    </row>
    <row r="53">
      <c r="A53" t="n" s="4">
        <v>49.0</v>
      </c>
      <c r="B53" t="s" s="5">
        <v>119</v>
      </c>
      <c r="C53" t="s" s="5">
        <v>120</v>
      </c>
      <c r="D53" t="s" s="5">
        <v>15</v>
      </c>
      <c r="E53" t="s" s="5">
        <v>21</v>
      </c>
      <c r="F53" t="s" s="5">
        <v>34</v>
      </c>
      <c r="G53" t="s" s="5">
        <v>18</v>
      </c>
      <c r="H53" t="s" s="5">
        <v>18</v>
      </c>
      <c r="I53" t="s" s="5">
        <v>18</v>
      </c>
      <c r="J53" s="5">
        <f>I53*F53</f>
      </c>
    </row>
    <row r="54">
      <c r="A54" t="n" s="4">
        <v>50.0</v>
      </c>
      <c r="B54" t="s" s="5">
        <v>121</v>
      </c>
      <c r="C54" t="s" s="5">
        <v>122</v>
      </c>
      <c r="D54" t="s" s="5">
        <v>15</v>
      </c>
      <c r="E54" t="s" s="5">
        <v>16</v>
      </c>
      <c r="F54" t="s" s="5">
        <v>93</v>
      </c>
      <c r="G54" t="s" s="5">
        <v>18</v>
      </c>
      <c r="H54" t="s" s="5">
        <v>18</v>
      </c>
      <c r="I54" t="s" s="5">
        <v>18</v>
      </c>
      <c r="J54" s="5">
        <f>I54*F54</f>
      </c>
    </row>
    <row r="55">
      <c r="A55" t="n" s="4">
        <v>51.0</v>
      </c>
      <c r="B55" t="s" s="5">
        <v>123</v>
      </c>
      <c r="C55" t="s" s="5">
        <v>124</v>
      </c>
      <c r="D55" t="s" s="5">
        <v>15</v>
      </c>
      <c r="E55" t="s" s="5">
        <v>16</v>
      </c>
      <c r="F55" t="s" s="5">
        <v>17</v>
      </c>
      <c r="G55" t="s" s="5">
        <v>18</v>
      </c>
      <c r="H55" t="s" s="5">
        <v>18</v>
      </c>
      <c r="I55" t="s" s="5">
        <v>18</v>
      </c>
      <c r="J55" s="5">
        <f>I55*F55</f>
      </c>
    </row>
    <row r="56">
      <c r="A56" t="n" s="4">
        <v>52.0</v>
      </c>
      <c r="B56" t="s" s="5">
        <v>125</v>
      </c>
      <c r="C56" t="s" s="5">
        <v>126</v>
      </c>
      <c r="D56" t="s" s="5">
        <v>15</v>
      </c>
      <c r="E56" t="s" s="5">
        <v>21</v>
      </c>
      <c r="F56" t="s" s="5">
        <v>43</v>
      </c>
      <c r="G56" t="s" s="5">
        <v>18</v>
      </c>
      <c r="H56" t="s" s="5">
        <v>18</v>
      </c>
      <c r="I56" t="s" s="5">
        <v>18</v>
      </c>
      <c r="J56" s="5">
        <f>I56*F56</f>
      </c>
    </row>
    <row r="57">
      <c r="A57" t="n" s="4">
        <v>53.0</v>
      </c>
      <c r="B57" t="s" s="5">
        <v>127</v>
      </c>
      <c r="C57" t="s" s="5">
        <v>128</v>
      </c>
      <c r="D57" t="s" s="5">
        <v>15</v>
      </c>
      <c r="E57" t="s" s="5">
        <v>21</v>
      </c>
      <c r="F57" t="s" s="5">
        <v>34</v>
      </c>
      <c r="G57" t="s" s="5">
        <v>18</v>
      </c>
      <c r="H57" t="s" s="5">
        <v>18</v>
      </c>
      <c r="I57" t="s" s="5">
        <v>18</v>
      </c>
      <c r="J57" s="5">
        <f>I57*F57</f>
      </c>
    </row>
    <row r="58">
      <c r="A58" t="n" s="4">
        <v>54.0</v>
      </c>
      <c r="B58" t="s" s="5">
        <v>129</v>
      </c>
      <c r="C58" t="s" s="5">
        <v>130</v>
      </c>
      <c r="D58" t="s" s="5">
        <v>15</v>
      </c>
      <c r="E58" t="s" s="5">
        <v>21</v>
      </c>
      <c r="F58" t="s" s="5">
        <v>131</v>
      </c>
      <c r="G58" t="s" s="5">
        <v>18</v>
      </c>
      <c r="H58" t="s" s="5">
        <v>18</v>
      </c>
      <c r="I58" t="s" s="5">
        <v>18</v>
      </c>
      <c r="J58" s="5">
        <f>I58*F58</f>
      </c>
    </row>
    <row r="59">
      <c r="A59" t="n" s="4">
        <v>55.0</v>
      </c>
      <c r="B59" t="s" s="5">
        <v>132</v>
      </c>
      <c r="C59" t="s" s="5">
        <v>133</v>
      </c>
      <c r="D59" t="s" s="5">
        <v>15</v>
      </c>
      <c r="E59" t="s" s="5">
        <v>21</v>
      </c>
      <c r="F59" t="s" s="5">
        <v>105</v>
      </c>
      <c r="G59" t="s" s="5">
        <v>18</v>
      </c>
      <c r="H59" t="s" s="5">
        <v>18</v>
      </c>
      <c r="I59" t="s" s="5">
        <v>18</v>
      </c>
      <c r="J59" s="5">
        <f>I59*F59</f>
      </c>
    </row>
    <row r="60">
      <c r="A60" t="n" s="4">
        <v>56.0</v>
      </c>
      <c r="B60" t="s" s="5">
        <v>134</v>
      </c>
      <c r="C60" t="s" s="5">
        <v>135</v>
      </c>
      <c r="D60" t="s" s="5">
        <v>15</v>
      </c>
      <c r="E60" t="s" s="5">
        <v>16</v>
      </c>
      <c r="F60" t="s" s="5">
        <v>105</v>
      </c>
      <c r="G60" t="s" s="5">
        <v>18</v>
      </c>
      <c r="H60" t="s" s="5">
        <v>18</v>
      </c>
      <c r="I60" t="s" s="5">
        <v>18</v>
      </c>
      <c r="J60" s="5">
        <f>I60*F60</f>
      </c>
    </row>
    <row r="61">
      <c r="A61" t="n" s="4">
        <v>57.0</v>
      </c>
      <c r="B61" t="s" s="5">
        <v>136</v>
      </c>
      <c r="C61" t="s" s="5">
        <v>137</v>
      </c>
      <c r="D61" t="s" s="5">
        <v>15</v>
      </c>
      <c r="E61" t="s" s="5">
        <v>16</v>
      </c>
      <c r="F61" t="s" s="5">
        <v>17</v>
      </c>
      <c r="G61" t="s" s="5">
        <v>18</v>
      </c>
      <c r="H61" t="s" s="5">
        <v>18</v>
      </c>
      <c r="I61" t="s" s="5">
        <v>18</v>
      </c>
      <c r="J61" s="5">
        <f>I61*F61</f>
      </c>
    </row>
    <row r="62">
      <c r="A62" t="n" s="4">
        <v>58.0</v>
      </c>
      <c r="B62" t="s" s="5">
        <v>138</v>
      </c>
      <c r="C62" t="s" s="5">
        <v>139</v>
      </c>
      <c r="D62" t="s" s="5">
        <v>15</v>
      </c>
      <c r="E62" t="s" s="5">
        <v>21</v>
      </c>
      <c r="F62" t="s" s="5">
        <v>17</v>
      </c>
      <c r="G62" t="s" s="5">
        <v>18</v>
      </c>
      <c r="H62" t="s" s="5">
        <v>18</v>
      </c>
      <c r="I62" t="s" s="5">
        <v>18</v>
      </c>
      <c r="J62" s="5">
        <f>I62*F62</f>
      </c>
    </row>
    <row r="63">
      <c r="A63" t="n" s="4">
        <v>59.0</v>
      </c>
      <c r="B63" t="s" s="5">
        <v>140</v>
      </c>
      <c r="C63" t="s" s="5">
        <v>141</v>
      </c>
      <c r="D63" t="s" s="5">
        <v>15</v>
      </c>
      <c r="E63" t="s" s="5">
        <v>21</v>
      </c>
      <c r="F63" t="s" s="5">
        <v>34</v>
      </c>
      <c r="G63" t="s" s="5">
        <v>18</v>
      </c>
      <c r="H63" t="s" s="5">
        <v>18</v>
      </c>
      <c r="I63" t="s" s="5">
        <v>18</v>
      </c>
      <c r="J63" s="5">
        <f>I63*F63</f>
      </c>
    </row>
    <row r="64">
      <c r="A64" t="n" s="4">
        <v>60.0</v>
      </c>
      <c r="B64" t="s" s="5">
        <v>142</v>
      </c>
      <c r="C64" t="s" s="5">
        <v>143</v>
      </c>
      <c r="D64" t="s" s="5">
        <v>15</v>
      </c>
      <c r="E64" t="s" s="5">
        <v>21</v>
      </c>
      <c r="F64" t="s" s="5">
        <v>22</v>
      </c>
      <c r="G64" t="s" s="5">
        <v>18</v>
      </c>
      <c r="H64" t="s" s="5">
        <v>18</v>
      </c>
      <c r="I64" t="s" s="5">
        <v>18</v>
      </c>
      <c r="J64" s="5">
        <f>I64*F64</f>
      </c>
    </row>
    <row r="65">
      <c r="A65" t="n" s="4">
        <v>61.0</v>
      </c>
      <c r="B65" t="s" s="5">
        <v>144</v>
      </c>
      <c r="C65" t="s" s="5">
        <v>145</v>
      </c>
      <c r="D65" t="s" s="5">
        <v>15</v>
      </c>
      <c r="E65" t="s" s="5">
        <v>21</v>
      </c>
      <c r="F65" t="s" s="5">
        <v>17</v>
      </c>
      <c r="G65" t="s" s="5">
        <v>18</v>
      </c>
      <c r="H65" t="s" s="5">
        <v>18</v>
      </c>
      <c r="I65" t="s" s="5">
        <v>18</v>
      </c>
      <c r="J65" s="5">
        <f>I65*F65</f>
      </c>
    </row>
    <row r="66">
      <c r="A66" t="n" s="4">
        <v>62.0</v>
      </c>
      <c r="B66" t="s" s="5">
        <v>146</v>
      </c>
      <c r="C66" t="s" s="5">
        <v>147</v>
      </c>
      <c r="D66" t="s" s="5">
        <v>15</v>
      </c>
      <c r="E66" t="s" s="5">
        <v>16</v>
      </c>
      <c r="F66" t="s" s="5">
        <v>17</v>
      </c>
      <c r="G66" t="s" s="5">
        <v>18</v>
      </c>
      <c r="H66" t="s" s="5">
        <v>18</v>
      </c>
      <c r="I66" t="s" s="5">
        <v>18</v>
      </c>
      <c r="J66" s="5">
        <f>I66*F66</f>
      </c>
    </row>
    <row r="67">
      <c r="A67" t="n" s="4">
        <v>63.0</v>
      </c>
      <c r="B67" t="s" s="5">
        <v>148</v>
      </c>
      <c r="C67" t="s" s="5">
        <v>149</v>
      </c>
      <c r="D67" t="s" s="5">
        <v>15</v>
      </c>
      <c r="E67" t="s" s="5">
        <v>21</v>
      </c>
      <c r="F67" t="s" s="5">
        <v>43</v>
      </c>
      <c r="G67" t="s" s="5">
        <v>18</v>
      </c>
      <c r="H67" t="s" s="5">
        <v>18</v>
      </c>
      <c r="I67" t="s" s="5">
        <v>18</v>
      </c>
      <c r="J67" s="5">
        <f>I67*F67</f>
      </c>
    </row>
    <row r="68">
      <c r="A68" t="n" s="4">
        <v>64.0</v>
      </c>
      <c r="B68" t="s" s="5">
        <v>150</v>
      </c>
      <c r="C68" t="s" s="5">
        <v>151</v>
      </c>
      <c r="D68" t="s" s="5">
        <v>15</v>
      </c>
      <c r="E68" t="s" s="5">
        <v>21</v>
      </c>
      <c r="F68" t="s" s="5">
        <v>152</v>
      </c>
      <c r="G68" t="s" s="5">
        <v>18</v>
      </c>
      <c r="H68" t="s" s="5">
        <v>18</v>
      </c>
      <c r="I68" t="s" s="5">
        <v>18</v>
      </c>
      <c r="J68" s="5">
        <f>I68*F68</f>
      </c>
    </row>
    <row r="69">
      <c r="I69" t="s">
        <v>153</v>
      </c>
    </row>
    <row r="70">
      <c r="A70" s="3" t="s">
        <v>154</v>
      </c>
    </row>
    <row r="71">
      <c r="A71" s="7" t="s">
        <v>155</v>
      </c>
    </row>
    <row r="72" ht="50.0" customHeight="true" s="2" customFormat="true">
      <c r="A72" t="s">
        <v>3</v>
      </c>
      <c r="B72" t="s">
        <v>4</v>
      </c>
      <c r="C72" t="s">
        <v>5</v>
      </c>
      <c r="D72" t="s">
        <v>6</v>
      </c>
      <c r="E72" t="s">
        <v>7</v>
      </c>
      <c r="F72" t="s">
        <v>8</v>
      </c>
      <c r="G72" t="s">
        <v>9</v>
      </c>
      <c r="H72" t="s">
        <v>10</v>
      </c>
      <c r="I72" t="s">
        <v>11</v>
      </c>
      <c r="J72" t="s">
        <v>12</v>
      </c>
    </row>
    <row r="73">
      <c r="A73" t="n" s="4">
        <v>1.0</v>
      </c>
      <c r="B73" t="s" s="5">
        <v>156</v>
      </c>
      <c r="C73" t="s" s="5">
        <v>157</v>
      </c>
      <c r="D73" t="s" s="5">
        <v>15</v>
      </c>
      <c r="E73" t="s" s="5">
        <v>21</v>
      </c>
      <c r="F73" t="s" s="5">
        <v>17</v>
      </c>
      <c r="G73" t="s" s="5">
        <v>18</v>
      </c>
      <c r="H73" t="s" s="5">
        <v>18</v>
      </c>
      <c r="I73" t="s" s="5">
        <v>18</v>
      </c>
      <c r="J73" s="5">
        <f>I73*F73</f>
      </c>
    </row>
    <row r="74">
      <c r="A74" t="n" s="4">
        <v>2.0</v>
      </c>
      <c r="B74" t="s" s="5">
        <v>158</v>
      </c>
      <c r="C74" t="s" s="5">
        <v>159</v>
      </c>
      <c r="D74" t="s" s="5">
        <v>15</v>
      </c>
      <c r="E74" t="s" s="5">
        <v>21</v>
      </c>
      <c r="F74" t="s" s="5">
        <v>43</v>
      </c>
      <c r="G74" t="s" s="5">
        <v>18</v>
      </c>
      <c r="H74" t="s" s="5">
        <v>18</v>
      </c>
      <c r="I74" t="s" s="5">
        <v>18</v>
      </c>
      <c r="J74" s="5">
        <f>I74*F74</f>
      </c>
    </row>
    <row r="75">
      <c r="A75" t="n" s="4">
        <v>3.0</v>
      </c>
      <c r="B75" t="s" s="5">
        <v>160</v>
      </c>
      <c r="C75" t="s" s="5">
        <v>161</v>
      </c>
      <c r="D75" t="s" s="5">
        <v>15</v>
      </c>
      <c r="E75" t="s" s="5">
        <v>16</v>
      </c>
      <c r="F75" t="s" s="5">
        <v>43</v>
      </c>
      <c r="G75" t="s" s="5">
        <v>18</v>
      </c>
      <c r="H75" t="s" s="5">
        <v>18</v>
      </c>
      <c r="I75" t="s" s="5">
        <v>18</v>
      </c>
      <c r="J75" s="5">
        <f>I75*F75</f>
      </c>
    </row>
    <row r="76">
      <c r="A76" t="n" s="4">
        <v>4.0</v>
      </c>
      <c r="B76" t="s" s="5">
        <v>162</v>
      </c>
      <c r="C76" t="s" s="5">
        <v>163</v>
      </c>
      <c r="D76" t="s" s="5">
        <v>15</v>
      </c>
      <c r="E76" t="s" s="5">
        <v>16</v>
      </c>
      <c r="F76" t="s" s="5">
        <v>43</v>
      </c>
      <c r="G76" t="s" s="5">
        <v>18</v>
      </c>
      <c r="H76" t="s" s="5">
        <v>18</v>
      </c>
      <c r="I76" t="s" s="5">
        <v>18</v>
      </c>
      <c r="J76" s="5">
        <f>I76*F76</f>
      </c>
    </row>
    <row r="77">
      <c r="A77" t="n" s="4">
        <v>5.0</v>
      </c>
      <c r="B77" t="s" s="5">
        <v>164</v>
      </c>
      <c r="C77" t="s" s="5">
        <v>165</v>
      </c>
      <c r="D77" t="s" s="5">
        <v>15</v>
      </c>
      <c r="E77" t="s" s="5">
        <v>21</v>
      </c>
      <c r="F77" t="s" s="5">
        <v>43</v>
      </c>
      <c r="G77" t="s" s="5">
        <v>18</v>
      </c>
      <c r="H77" t="s" s="5">
        <v>18</v>
      </c>
      <c r="I77" t="s" s="5">
        <v>18</v>
      </c>
      <c r="J77" s="5">
        <f>I77*F77</f>
      </c>
    </row>
    <row r="78">
      <c r="A78" t="n" s="4">
        <v>6.0</v>
      </c>
      <c r="B78" t="s" s="5">
        <v>166</v>
      </c>
      <c r="C78" t="s" s="5">
        <v>167</v>
      </c>
      <c r="D78" t="s" s="5">
        <v>15</v>
      </c>
      <c r="E78" t="s" s="5">
        <v>21</v>
      </c>
      <c r="F78" t="s" s="5">
        <v>131</v>
      </c>
      <c r="G78" t="s" s="5">
        <v>18</v>
      </c>
      <c r="H78" t="s" s="5">
        <v>18</v>
      </c>
      <c r="I78" t="s" s="5">
        <v>18</v>
      </c>
      <c r="J78" s="5">
        <f>I78*F78</f>
      </c>
    </row>
    <row r="79">
      <c r="A79" t="n" s="4">
        <v>7.0</v>
      </c>
      <c r="B79" t="s" s="5">
        <v>168</v>
      </c>
      <c r="C79" t="s" s="5">
        <v>169</v>
      </c>
      <c r="D79" t="s" s="5">
        <v>15</v>
      </c>
      <c r="E79" t="s" s="5">
        <v>16</v>
      </c>
      <c r="F79" t="s" s="5">
        <v>105</v>
      </c>
      <c r="G79" t="s" s="5">
        <v>18</v>
      </c>
      <c r="H79" t="s" s="5">
        <v>18</v>
      </c>
      <c r="I79" t="s" s="5">
        <v>18</v>
      </c>
      <c r="J79" s="5">
        <f>I79*F79</f>
      </c>
    </row>
    <row r="80">
      <c r="A80" t="n" s="4">
        <v>8.0</v>
      </c>
      <c r="B80" t="s" s="5">
        <v>170</v>
      </c>
      <c r="C80" t="s" s="5">
        <v>171</v>
      </c>
      <c r="D80" t="s" s="5">
        <v>15</v>
      </c>
      <c r="E80" t="s" s="5">
        <v>16</v>
      </c>
      <c r="F80" t="s" s="5">
        <v>105</v>
      </c>
      <c r="G80" t="s" s="5">
        <v>18</v>
      </c>
      <c r="H80" t="s" s="5">
        <v>18</v>
      </c>
      <c r="I80" t="s" s="5">
        <v>18</v>
      </c>
      <c r="J80" s="5">
        <f>I80*F80</f>
      </c>
    </row>
    <row r="81">
      <c r="A81" t="n" s="4">
        <v>9.0</v>
      </c>
      <c r="B81" t="s" s="5">
        <v>172</v>
      </c>
      <c r="C81" t="s" s="5">
        <v>173</v>
      </c>
      <c r="D81" t="s" s="5">
        <v>15</v>
      </c>
      <c r="E81" t="s" s="5">
        <v>21</v>
      </c>
      <c r="F81" t="s" s="5">
        <v>34</v>
      </c>
      <c r="G81" t="s" s="5">
        <v>18</v>
      </c>
      <c r="H81" t="s" s="5">
        <v>18</v>
      </c>
      <c r="I81" t="s" s="5">
        <v>18</v>
      </c>
      <c r="J81" s="5">
        <f>I81*F81</f>
      </c>
    </row>
    <row r="82">
      <c r="I82" t="s">
        <v>153</v>
      </c>
    </row>
    <row r="88">
      <c r="B88" t="s" s="8">
        <v>174</v>
      </c>
      <c r="C88" s="8"/>
    </row>
    <row r="89">
      <c r="B89" t="s">
        <v>175</v>
      </c>
      <c r="C89" t="s">
        <v>176</v>
      </c>
    </row>
    <row r="90">
      <c r="B90" t="s">
        <v>177</v>
      </c>
      <c r="C90" t="s">
        <v>178</v>
      </c>
    </row>
  </sheetData>
  <mergeCells>
    <mergeCell ref="A1:L1"/>
    <mergeCell ref="A2:L2"/>
    <mergeCell ref="A3:K3"/>
    <mergeCell ref="A70:L70"/>
    <mergeCell ref="A71:K71"/>
  </mergeCells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2024-03-28T21:49:02Z</dcterms:created>
  <dc:creator>Apache POI</dc:creator>
</cp:coreProperties>
</file>