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<sst xmlns="http://schemas.openxmlformats.org/spreadsheetml/2006/main" count="143" uniqueCount="52">
  <si>
    <t>Ítems del llamado AMPLIACION DE VIDEO VIGILANCIA con ID: 377664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</si>
  <si>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</si>
  <si>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</si>
  <si>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</si>
  <si>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</si>
  <si>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</si>
  <si>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</si>
  <si>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</si>
  <si>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</si>
  <si>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</si>
  <si>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</si>
  <si>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</si>
  <si>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</si>
  <si>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</si>
  <si>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</si>
  <si>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UNIDAD</t>
  </si>
  <si>
    <t>1</t>
  </si>
  <si>
    <t/>
  </si>
  <si>
    <t>1.1</t>
  </si>
  <si>
    <t>Cámara IP PTZ con instalación en sitio nuevo: incluye todos los componentes de instalación.</t>
  </si>
  <si>
    <t>6</t>
  </si>
  <si>
    <t>1.2</t>
  </si>
  <si>
    <t>Cámara IP PTZ para reemplazo de Cámara en sitio existente.</t>
  </si>
  <si>
    <t>1.3</t>
  </si>
  <si>
    <t>Instalación de nuevo sitio de videovigilancia.</t>
  </si>
  <si>
    <t>1.4</t>
  </si>
  <si>
    <t>Reemplazo de Cámara en sitio de video vigilancia existente.</t>
  </si>
  <si>
    <t>1.5</t>
  </si>
  <si>
    <t>Tranceiver F.O monomodo.</t>
  </si>
  <si>
    <t>12</t>
  </si>
  <si>
    <t>1.6</t>
  </si>
  <si>
    <t>Infraestructurafibra optica</t>
  </si>
  <si>
    <t>1.7</t>
  </si>
  <si>
    <t>Switch de 8 puertos.</t>
  </si>
  <si>
    <t>1.8</t>
  </si>
  <si>
    <t>Licencias de software de video vigilancia.</t>
  </si>
  <si>
    <t>1.9</t>
  </si>
  <si>
    <t>Instalación de licencias de software y configuración de nuevas cámaras al sistema existente.</t>
  </si>
  <si>
    <t>1.10</t>
  </si>
  <si>
    <t>Expansión de sistema de almacenamiento.</t>
  </si>
  <si>
    <t>1.11</t>
  </si>
  <si>
    <t>Expansión de sistema de almacenamiento en cinta.</t>
  </si>
  <si>
    <t>1.12</t>
  </si>
  <si>
    <t>Instalación y configuración de expansión del sistema de almacenamiento.</t>
  </si>
  <si>
    <t>1.13</t>
  </si>
  <si>
    <t>Mantenimiento 12 meses.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</si>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</sst>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20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20</v>
      </c>
      <c r="J8">
        <f>I8*F8</f>
      </c>
    </row>
    <row r="9" spans="1:10" ht="15">
      <c r="A9" t="s">
        <v>27</v>
      </c>
      <c r="C9" t="s">
        <v>28</v>
      </c>
      <c r="D9" t="s">
        <v>14</v>
      </c>
      <c r="E9" t="s">
        <v>15</v>
      </c>
      <c r="F9" t="s">
        <v>29</v>
      </c>
      <c r="J9">
        <f>I9*F9</f>
      </c>
    </row>
    <row r="10" spans="1:10" ht="15">
      <c r="A10" t="s">
        <v>30</v>
      </c>
      <c r="C10" t="s">
        <v>31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32</v>
      </c>
      <c r="C11" t="s">
        <v>33</v>
      </c>
      <c r="D11" t="s">
        <v>14</v>
      </c>
      <c r="E11" t="s">
        <v>15</v>
      </c>
      <c r="F11" t="s">
        <v>20</v>
      </c>
      <c r="J11">
        <f>I11*F11</f>
      </c>
    </row>
    <row r="12" spans="1:10" ht="15">
      <c r="A12" t="s">
        <v>34</v>
      </c>
      <c r="C12" t="s">
        <v>35</v>
      </c>
      <c r="D12" t="s">
        <v>14</v>
      </c>
      <c r="E12" t="s">
        <v>15</v>
      </c>
      <c r="F12" t="s">
        <v>20</v>
      </c>
      <c r="J12">
        <f>I12*F12</f>
      </c>
    </row>
    <row r="13" spans="1:10" ht="15">
      <c r="A13" t="s">
        <v>36</v>
      </c>
      <c r="C13" t="s">
        <v>37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38</v>
      </c>
      <c r="C14" t="s">
        <v>39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40</v>
      </c>
      <c r="C15" t="s">
        <v>41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t="s">
        <v>42</v>
      </c>
      <c r="C16" t="s">
        <v>43</v>
      </c>
      <c r="D16" t="s">
        <v>14</v>
      </c>
      <c r="E16" t="s">
        <v>15</v>
      </c>
      <c r="F16" t="s">
        <v>16</v>
      </c>
      <c r="J16">
        <f>I16*F16</f>
      </c>
    </row>
    <row r="17" spans="1:10" ht="15">
      <c r="A17" t="s">
        <v>44</v>
      </c>
      <c r="C17" t="s">
        <v>45</v>
      </c>
      <c r="D17" t="s">
        <v>14</v>
      </c>
      <c r="E17" t="s">
        <v>15</v>
      </c>
      <c r="F17" t="s">
        <v>16</v>
      </c>
      <c r="J17">
        <f>I17*F17</f>
      </c>
    </row>
    <row r="18" ht="15">
      <c r="I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2024-04-18T19:04:49Z</dcterms:created>
  <cp:category/>
  <cp:version/>
  <cp:contentType/>
  <cp:contentStatus/>
</cp:coreProperties>
</file>