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<sst xmlns="http://schemas.openxmlformats.org/spreadsheetml/2006/main" count="235" uniqueCount="105">
  <si>
    <t>Ítems del llamado CONSTRUCCIÓN DE AULA ESC. BASIC N° 608 SANTA ROSA con ID: 379748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</si>
  <si>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</si>
  <si>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</si>
  <si>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</si>
  <si>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</si>
  <si>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</si>
  <si>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</si>
  <si>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</si>
  <si>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</si>
  <si>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</si>
  <si>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lugar</t>
  </si>
  <si>
    <t>Metros cuadrados</t>
  </si>
  <si>
    <t>76</t>
  </si>
  <si>
    <t/>
  </si>
  <si>
    <t>72131601-9974</t>
  </si>
  <si>
    <t>Replanteo y marcación</t>
  </si>
  <si>
    <t>72131601-004</t>
  </si>
  <si>
    <t>Pilar de Ho Ao de 20x20 cms.</t>
  </si>
  <si>
    <t>Metro lineal</t>
  </si>
  <si>
    <t>6</t>
  </si>
  <si>
    <t>Vigas y dados de Ho Ao</t>
  </si>
  <si>
    <t>Metros cúbicos</t>
  </si>
  <si>
    <t>0,81</t>
  </si>
  <si>
    <t>Viga encadenada  de Ho Ao</t>
  </si>
  <si>
    <t>2,56</t>
  </si>
  <si>
    <t>72131601-006</t>
  </si>
  <si>
    <t xml:space="preserve">Aislación Horizontal a- De paredes </t>
  </si>
  <si>
    <t>9,25</t>
  </si>
  <si>
    <t>72131601-005</t>
  </si>
  <si>
    <t>Mampostería de Elevación de 0,15 mts. para revocar</t>
  </si>
  <si>
    <t>4,6</t>
  </si>
  <si>
    <t>Mampostería de Elevación de 0,30 mts. visto  ambas caras de ladrilllo comun</t>
  </si>
  <si>
    <t>60</t>
  </si>
  <si>
    <t>Mampostería de Elevación de 0,30 mts. vista  una cara</t>
  </si>
  <si>
    <t>17,2</t>
  </si>
  <si>
    <t>Envarillado de mampostería 2 varillas de 8 mm por hilada</t>
  </si>
  <si>
    <t>25,2</t>
  </si>
  <si>
    <t>Viga de Hormigon Armado  en galeria</t>
  </si>
  <si>
    <t>Unidad Medida Global</t>
  </si>
  <si>
    <t>1</t>
  </si>
  <si>
    <t>72131601-007</t>
  </si>
  <si>
    <t>Techo de Tejas y Tejuelones prensado a maquina s/ tirante de Ho Ao 2¨x6¨</t>
  </si>
  <si>
    <t>101,5</t>
  </si>
  <si>
    <t>72131601-008</t>
  </si>
  <si>
    <t>Revoque de pared interior exterior a una capa</t>
  </si>
  <si>
    <t>39</t>
  </si>
  <si>
    <t>revoque c- De pilares 0,20x,20 de Ho Ao</t>
  </si>
  <si>
    <t>revoque e- De viga cumbrera de Hº Aº</t>
  </si>
  <si>
    <t>10,7</t>
  </si>
  <si>
    <t>72131601-009</t>
  </si>
  <si>
    <t>Contrapiso de Cascotes</t>
  </si>
  <si>
    <t>67</t>
  </si>
  <si>
    <t>Piso Ceramico</t>
  </si>
  <si>
    <t>Zócalo ceramico</t>
  </si>
  <si>
    <t>36</t>
  </si>
  <si>
    <t>72131601-010</t>
  </si>
  <si>
    <t>b- Puerta madera de 1,20 x 2.10</t>
  </si>
  <si>
    <t>Unidad</t>
  </si>
  <si>
    <t>a- Ventanas tipo balancin</t>
  </si>
  <si>
    <t>15,48</t>
  </si>
  <si>
    <t>Alfeizar de ventanas revoque 1:3 (cemento areana) c- De revoque 1 : 3 ( cem, arena)</t>
  </si>
  <si>
    <t>16</t>
  </si>
  <si>
    <t>Alfeizar de ventanas revoque 1:3 (cemento areana), d- De ladrillos comunes tipo sardinel</t>
  </si>
  <si>
    <t>72131601-012</t>
  </si>
  <si>
    <t>Pintura De Paredes a la cal</t>
  </si>
  <si>
    <t>Pintura De pilares a la cal</t>
  </si>
  <si>
    <t>13</t>
  </si>
  <si>
    <t>Pintura de viga cumbrera a la cal</t>
  </si>
  <si>
    <t>Pintura de pilares con antimoho incoloro</t>
  </si>
  <si>
    <t>11,9</t>
  </si>
  <si>
    <t>Pintura de Aberturas Metálicas con sintetico</t>
  </si>
  <si>
    <t>Pintura de Ladrillo visto con antimho incoloro</t>
  </si>
  <si>
    <t>134</t>
  </si>
  <si>
    <t>Pintura de tirante de Ho Ao y tejuelones</t>
  </si>
  <si>
    <t>Pintura de Abertura de madera al Barniz</t>
  </si>
  <si>
    <t>5,5</t>
  </si>
  <si>
    <t>Pintura de Barandas, Sintetico</t>
  </si>
  <si>
    <t>24</t>
  </si>
  <si>
    <t>Vidrios dobles</t>
  </si>
  <si>
    <t>72131601-011</t>
  </si>
  <si>
    <t>Canaletas y caño Bajadas chapa nº 26 desarrollo 33 cms.</t>
  </si>
  <si>
    <t>35</t>
  </si>
  <si>
    <t>Pizarrones adosados a la pared con aislante, enduído y pintura especial 1,20x4 m con contramarco de borde y posatiza empotrado lineal</t>
  </si>
  <si>
    <t>72131601-001</t>
  </si>
  <si>
    <t xml:space="preserve">instalacion de Ventiladores de Techo </t>
  </si>
  <si>
    <t>4</t>
  </si>
  <si>
    <t>Bocas de Luz</t>
  </si>
  <si>
    <t>9</t>
  </si>
  <si>
    <t>Bocas de Tomacorriente</t>
  </si>
  <si>
    <t>Bocas de Ventilador de Techo</t>
  </si>
  <si>
    <t>Equipos de Foco led, de 105 watt</t>
  </si>
  <si>
    <t>Equipos focos de 21 watt</t>
  </si>
  <si>
    <t>2</t>
  </si>
  <si>
    <t>Tablero Seccional</t>
  </si>
  <si>
    <t>Alimentación para tablero</t>
  </si>
  <si>
    <t>72131601-999</t>
  </si>
  <si>
    <t>Baranda metalica</t>
  </si>
  <si>
    <t>12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</si>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</sst>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27.3046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A5" t="n" s="4">
        <v>2.0</v>
      </c>
      <c r="B5" t="s" s="5">
        <v>14</v>
      </c>
      <c r="C5" t="s" s="5">
        <v>15</v>
      </c>
      <c r="D5" t="s" s="5">
        <v>11</v>
      </c>
      <c r="E5" t="s" s="5">
        <v>12</v>
      </c>
      <c r="F5" t="s" s="5">
        <v>13</v>
      </c>
      <c r="G5" s="5">
        <f>F5*E5</f>
      </c>
    </row>
    <row r="6">
      <c r="A6" t="n" s="4">
        <v>3.0</v>
      </c>
      <c r="B6" t="s" s="5">
        <v>16</v>
      </c>
      <c r="C6" t="s" s="5">
        <v>17</v>
      </c>
      <c r="D6" t="s" s="5">
        <v>18</v>
      </c>
      <c r="E6" t="s" s="5">
        <v>19</v>
      </c>
      <c r="F6" t="s" s="5">
        <v>13</v>
      </c>
      <c r="G6" s="5">
        <f>F6*E6</f>
      </c>
    </row>
    <row r="7">
      <c r="A7" t="n" s="4">
        <v>4.0</v>
      </c>
      <c r="B7" t="s" s="5">
        <v>16</v>
      </c>
      <c r="C7" t="s" s="5">
        <v>20</v>
      </c>
      <c r="D7" t="s" s="5">
        <v>21</v>
      </c>
      <c r="E7" t="s" s="5">
        <v>22</v>
      </c>
      <c r="F7" t="s" s="5">
        <v>13</v>
      </c>
      <c r="G7" s="5">
        <f>F7*E7</f>
      </c>
    </row>
    <row r="8">
      <c r="A8" t="n" s="4">
        <v>5.0</v>
      </c>
      <c r="B8" t="s" s="5">
        <v>16</v>
      </c>
      <c r="C8" t="s" s="5">
        <v>23</v>
      </c>
      <c r="D8" t="s" s="5">
        <v>21</v>
      </c>
      <c r="E8" t="s" s="5">
        <v>24</v>
      </c>
      <c r="F8" t="s" s="5">
        <v>13</v>
      </c>
      <c r="G8" s="5">
        <f>F8*E8</f>
      </c>
    </row>
    <row r="9">
      <c r="A9" t="n" s="4">
        <v>6.0</v>
      </c>
      <c r="B9" t="s" s="5">
        <v>25</v>
      </c>
      <c r="C9" t="s" s="5">
        <v>26</v>
      </c>
      <c r="D9" t="s" s="5">
        <v>11</v>
      </c>
      <c r="E9" t="s" s="5">
        <v>27</v>
      </c>
      <c r="F9" t="s" s="5">
        <v>13</v>
      </c>
      <c r="G9" s="5">
        <f>F9*E9</f>
      </c>
    </row>
    <row r="10">
      <c r="A10" t="n" s="4">
        <v>7.0</v>
      </c>
      <c r="B10" t="s" s="5">
        <v>28</v>
      </c>
      <c r="C10" t="s" s="5">
        <v>29</v>
      </c>
      <c r="D10" t="s" s="5">
        <v>11</v>
      </c>
      <c r="E10" t="s" s="5">
        <v>30</v>
      </c>
      <c r="F10" t="s" s="5">
        <v>13</v>
      </c>
      <c r="G10" s="5">
        <f>F10*E10</f>
      </c>
    </row>
    <row r="11">
      <c r="A11" t="n" s="4">
        <v>8.0</v>
      </c>
      <c r="B11" t="s" s="5">
        <v>28</v>
      </c>
      <c r="C11" t="s" s="5">
        <v>31</v>
      </c>
      <c r="D11" t="s" s="5">
        <v>11</v>
      </c>
      <c r="E11" t="s" s="5">
        <v>32</v>
      </c>
      <c r="F11" t="s" s="5">
        <v>13</v>
      </c>
      <c r="G11" s="5">
        <f>F11*E11</f>
      </c>
    </row>
    <row r="12">
      <c r="A12" t="n" s="4">
        <v>9.0</v>
      </c>
      <c r="B12" t="s" s="5">
        <v>28</v>
      </c>
      <c r="C12" t="s" s="5">
        <v>33</v>
      </c>
      <c r="D12" t="s" s="5">
        <v>11</v>
      </c>
      <c r="E12" t="s" s="5">
        <v>34</v>
      </c>
      <c r="F12" t="s" s="5">
        <v>13</v>
      </c>
      <c r="G12" s="5">
        <f>F12*E12</f>
      </c>
    </row>
    <row r="13">
      <c r="A13" t="n" s="4">
        <v>10.0</v>
      </c>
      <c r="B13" t="s" s="5">
        <v>28</v>
      </c>
      <c r="C13" t="s" s="5">
        <v>35</v>
      </c>
      <c r="D13" t="s" s="5">
        <v>18</v>
      </c>
      <c r="E13" t="s" s="5">
        <v>36</v>
      </c>
      <c r="F13" t="s" s="5">
        <v>13</v>
      </c>
      <c r="G13" s="5">
        <f>F13*E13</f>
      </c>
    </row>
    <row r="14">
      <c r="A14" t="n" s="4">
        <v>11.0</v>
      </c>
      <c r="B14" t="s" s="5">
        <v>16</v>
      </c>
      <c r="C14" t="s" s="5">
        <v>37</v>
      </c>
      <c r="D14" t="s" s="5">
        <v>38</v>
      </c>
      <c r="E14" t="s" s="5">
        <v>39</v>
      </c>
      <c r="F14" t="s" s="5">
        <v>13</v>
      </c>
      <c r="G14" s="5">
        <f>F14*E14</f>
      </c>
    </row>
    <row r="15">
      <c r="A15" t="n" s="4">
        <v>12.0</v>
      </c>
      <c r="B15" t="s" s="5">
        <v>40</v>
      </c>
      <c r="C15" t="s" s="5">
        <v>41</v>
      </c>
      <c r="D15" t="s" s="5">
        <v>11</v>
      </c>
      <c r="E15" t="s" s="5">
        <v>42</v>
      </c>
      <c r="F15" t="s" s="5">
        <v>13</v>
      </c>
      <c r="G15" s="5">
        <f>F15*E15</f>
      </c>
    </row>
    <row r="16">
      <c r="A16" t="n" s="4">
        <v>13.0</v>
      </c>
      <c r="B16" t="s" s="5">
        <v>43</v>
      </c>
      <c r="C16" t="s" s="5">
        <v>44</v>
      </c>
      <c r="D16" t="s" s="5">
        <v>11</v>
      </c>
      <c r="E16" t="s" s="5">
        <v>45</v>
      </c>
      <c r="F16" t="s" s="5">
        <v>13</v>
      </c>
      <c r="G16" s="5">
        <f>F16*E16</f>
      </c>
    </row>
    <row r="17">
      <c r="A17" t="n" s="4">
        <v>14.0</v>
      </c>
      <c r="B17" t="s" s="5">
        <v>43</v>
      </c>
      <c r="C17" t="s" s="5">
        <v>46</v>
      </c>
      <c r="D17" t="s" s="5">
        <v>18</v>
      </c>
      <c r="E17" t="s" s="5">
        <v>19</v>
      </c>
      <c r="F17" t="s" s="5">
        <v>13</v>
      </c>
      <c r="G17" s="5">
        <f>F17*E17</f>
      </c>
    </row>
    <row r="18">
      <c r="A18" t="n" s="4">
        <v>15.0</v>
      </c>
      <c r="B18" t="s" s="5">
        <v>43</v>
      </c>
      <c r="C18" t="s" s="5">
        <v>47</v>
      </c>
      <c r="D18" t="s" s="5">
        <v>11</v>
      </c>
      <c r="E18" t="s" s="5">
        <v>48</v>
      </c>
      <c r="F18" t="s" s="5">
        <v>13</v>
      </c>
      <c r="G18" s="5">
        <f>F18*E18</f>
      </c>
    </row>
    <row r="19">
      <c r="A19" t="n" s="4">
        <v>16.0</v>
      </c>
      <c r="B19" t="s" s="5">
        <v>49</v>
      </c>
      <c r="C19" t="s" s="5">
        <v>50</v>
      </c>
      <c r="D19" t="s" s="5">
        <v>11</v>
      </c>
      <c r="E19" t="s" s="5">
        <v>51</v>
      </c>
      <c r="F19" t="s" s="5">
        <v>13</v>
      </c>
      <c r="G19" s="5">
        <f>F19*E19</f>
      </c>
    </row>
    <row r="20">
      <c r="A20" t="n" s="4">
        <v>17.0</v>
      </c>
      <c r="B20" t="s" s="5">
        <v>49</v>
      </c>
      <c r="C20" t="s" s="5">
        <v>52</v>
      </c>
      <c r="D20" t="s" s="5">
        <v>11</v>
      </c>
      <c r="E20" t="s" s="5">
        <v>51</v>
      </c>
      <c r="F20" t="s" s="5">
        <v>13</v>
      </c>
      <c r="G20" s="5">
        <f>F20*E20</f>
      </c>
    </row>
    <row r="21">
      <c r="A21" t="n" s="4">
        <v>18.0</v>
      </c>
      <c r="B21" t="s" s="5">
        <v>49</v>
      </c>
      <c r="C21" t="s" s="5">
        <v>53</v>
      </c>
      <c r="D21" t="s" s="5">
        <v>18</v>
      </c>
      <c r="E21" t="s" s="5">
        <v>54</v>
      </c>
      <c r="F21" t="s" s="5">
        <v>13</v>
      </c>
      <c r="G21" s="5">
        <f>F21*E21</f>
      </c>
    </row>
    <row r="22">
      <c r="A22" t="n" s="4">
        <v>19.0</v>
      </c>
      <c r="B22" t="s" s="5">
        <v>55</v>
      </c>
      <c r="C22" t="s" s="5">
        <v>56</v>
      </c>
      <c r="D22" t="s" s="5">
        <v>57</v>
      </c>
      <c r="E22" t="s" s="5">
        <v>39</v>
      </c>
      <c r="F22" t="s" s="5">
        <v>13</v>
      </c>
      <c r="G22" s="5">
        <f>F22*E22</f>
      </c>
    </row>
    <row r="23">
      <c r="A23" t="n" s="4">
        <v>20.0</v>
      </c>
      <c r="B23" t="s" s="5">
        <v>55</v>
      </c>
      <c r="C23" t="s" s="5">
        <v>58</v>
      </c>
      <c r="D23" t="s" s="5">
        <v>11</v>
      </c>
      <c r="E23" t="s" s="5">
        <v>59</v>
      </c>
      <c r="F23" t="s" s="5">
        <v>13</v>
      </c>
      <c r="G23" s="5">
        <f>F23*E23</f>
      </c>
    </row>
    <row r="24">
      <c r="A24" t="n" s="4">
        <v>21.0</v>
      </c>
      <c r="B24" t="s" s="5">
        <v>43</v>
      </c>
      <c r="C24" t="s" s="5">
        <v>60</v>
      </c>
      <c r="D24" t="s" s="5">
        <v>11</v>
      </c>
      <c r="E24" t="s" s="5">
        <v>61</v>
      </c>
      <c r="F24" t="s" s="5">
        <v>13</v>
      </c>
      <c r="G24" s="5">
        <f>F24*E24</f>
      </c>
    </row>
    <row r="25">
      <c r="A25" t="n" s="4">
        <v>22.0</v>
      </c>
      <c r="B25" t="s" s="5">
        <v>43</v>
      </c>
      <c r="C25" t="s" s="5">
        <v>62</v>
      </c>
      <c r="D25" t="s" s="5">
        <v>11</v>
      </c>
      <c r="E25" t="s" s="5">
        <v>19</v>
      </c>
      <c r="F25" t="s" s="5">
        <v>13</v>
      </c>
      <c r="G25" s="5">
        <f>F25*E25</f>
      </c>
    </row>
    <row r="26">
      <c r="A26" t="n" s="4">
        <v>23.0</v>
      </c>
      <c r="B26" t="s" s="5">
        <v>63</v>
      </c>
      <c r="C26" t="s" s="5">
        <v>64</v>
      </c>
      <c r="D26" t="s" s="5">
        <v>11</v>
      </c>
      <c r="E26" t="s" s="5">
        <v>45</v>
      </c>
      <c r="F26" t="s" s="5">
        <v>13</v>
      </c>
      <c r="G26" s="5">
        <f>F26*E26</f>
      </c>
    </row>
    <row r="27">
      <c r="A27" t="n" s="4">
        <v>24.0</v>
      </c>
      <c r="B27" t="s" s="5">
        <v>63</v>
      </c>
      <c r="C27" t="s" s="5">
        <v>65</v>
      </c>
      <c r="D27" t="s" s="5">
        <v>11</v>
      </c>
      <c r="E27" t="s" s="5">
        <v>66</v>
      </c>
      <c r="F27" t="s" s="5">
        <v>13</v>
      </c>
      <c r="G27" s="5">
        <f>F27*E27</f>
      </c>
    </row>
    <row r="28">
      <c r="A28" t="n" s="4">
        <v>25.0</v>
      </c>
      <c r="B28" t="s" s="5">
        <v>63</v>
      </c>
      <c r="C28" t="s" s="5">
        <v>67</v>
      </c>
      <c r="D28" t="s" s="5">
        <v>11</v>
      </c>
      <c r="E28" t="s" s="5">
        <v>48</v>
      </c>
      <c r="F28" t="s" s="5">
        <v>13</v>
      </c>
      <c r="G28" s="5">
        <f>F28*E28</f>
      </c>
    </row>
    <row r="29">
      <c r="A29" t="n" s="4">
        <v>26.0</v>
      </c>
      <c r="B29" t="s" s="5">
        <v>63</v>
      </c>
      <c r="C29" t="s" s="5">
        <v>68</v>
      </c>
      <c r="D29" t="s" s="5">
        <v>11</v>
      </c>
      <c r="E29" t="s" s="5">
        <v>69</v>
      </c>
      <c r="F29" t="s" s="5">
        <v>13</v>
      </c>
      <c r="G29" s="5">
        <f>F29*E29</f>
      </c>
    </row>
    <row r="30">
      <c r="A30" t="n" s="4">
        <v>27.0</v>
      </c>
      <c r="B30" t="s" s="5">
        <v>63</v>
      </c>
      <c r="C30" t="s" s="5">
        <v>70</v>
      </c>
      <c r="D30" t="s" s="5">
        <v>11</v>
      </c>
      <c r="E30" t="s" s="5">
        <v>59</v>
      </c>
      <c r="F30" t="s" s="5">
        <v>13</v>
      </c>
      <c r="G30" s="5">
        <f>F30*E30</f>
      </c>
    </row>
    <row r="31">
      <c r="A31" t="n" s="4">
        <v>28.0</v>
      </c>
      <c r="B31" t="s" s="5">
        <v>63</v>
      </c>
      <c r="C31" t="s" s="5">
        <v>71</v>
      </c>
      <c r="D31" t="s" s="5">
        <v>11</v>
      </c>
      <c r="E31" t="s" s="5">
        <v>72</v>
      </c>
      <c r="F31" t="s" s="5">
        <v>13</v>
      </c>
      <c r="G31" s="5">
        <f>F31*E31</f>
      </c>
    </row>
    <row r="32">
      <c r="A32" t="n" s="4">
        <v>29.0</v>
      </c>
      <c r="B32" t="s" s="5">
        <v>63</v>
      </c>
      <c r="C32" t="s" s="5">
        <v>73</v>
      </c>
      <c r="D32" t="s" s="5">
        <v>11</v>
      </c>
      <c r="E32" t="s" s="5">
        <v>42</v>
      </c>
      <c r="F32" t="s" s="5">
        <v>13</v>
      </c>
      <c r="G32" s="5">
        <f>F32*E32</f>
      </c>
    </row>
    <row r="33">
      <c r="A33" t="n" s="4">
        <v>30.0</v>
      </c>
      <c r="B33" t="s" s="5">
        <v>63</v>
      </c>
      <c r="C33" t="s" s="5">
        <v>74</v>
      </c>
      <c r="D33" t="s" s="5">
        <v>18</v>
      </c>
      <c r="E33" t="s" s="5">
        <v>75</v>
      </c>
      <c r="F33" t="s" s="5">
        <v>13</v>
      </c>
      <c r="G33" s="5">
        <f>F33*E33</f>
      </c>
    </row>
    <row r="34">
      <c r="A34" t="n" s="4">
        <v>31.0</v>
      </c>
      <c r="B34" t="s" s="5">
        <v>63</v>
      </c>
      <c r="C34" t="s" s="5">
        <v>76</v>
      </c>
      <c r="D34" t="s" s="5">
        <v>11</v>
      </c>
      <c r="E34" t="s" s="5">
        <v>77</v>
      </c>
      <c r="F34" t="s" s="5">
        <v>13</v>
      </c>
      <c r="G34" s="5">
        <f>F34*E34</f>
      </c>
    </row>
    <row r="35">
      <c r="A35" t="n" s="4">
        <v>32.0</v>
      </c>
      <c r="B35" t="s" s="5">
        <v>63</v>
      </c>
      <c r="C35" t="s" s="5">
        <v>78</v>
      </c>
      <c r="D35" t="s" s="5">
        <v>11</v>
      </c>
      <c r="E35" t="s" s="5">
        <v>59</v>
      </c>
      <c r="F35" t="s" s="5">
        <v>13</v>
      </c>
      <c r="G35" s="5">
        <f>F35*E35</f>
      </c>
    </row>
    <row r="36">
      <c r="A36" t="n" s="4">
        <v>33.0</v>
      </c>
      <c r="B36" t="s" s="5">
        <v>79</v>
      </c>
      <c r="C36" t="s" s="5">
        <v>80</v>
      </c>
      <c r="D36" t="s" s="5">
        <v>18</v>
      </c>
      <c r="E36" t="s" s="5">
        <v>81</v>
      </c>
      <c r="F36" t="s" s="5">
        <v>13</v>
      </c>
      <c r="G36" s="5">
        <f>F36*E36</f>
      </c>
    </row>
    <row r="37">
      <c r="A37" t="n" s="4">
        <v>34.0</v>
      </c>
      <c r="B37" t="s" s="5">
        <v>43</v>
      </c>
      <c r="C37" t="s" s="5">
        <v>82</v>
      </c>
      <c r="D37" t="s" s="5">
        <v>57</v>
      </c>
      <c r="E37" t="s" s="5">
        <v>39</v>
      </c>
      <c r="F37" t="s" s="5">
        <v>13</v>
      </c>
      <c r="G37" s="5">
        <f>F37*E37</f>
      </c>
    </row>
    <row r="38">
      <c r="A38" t="n" s="4">
        <v>35.0</v>
      </c>
      <c r="B38" t="s" s="5">
        <v>83</v>
      </c>
      <c r="C38" t="s" s="5">
        <v>84</v>
      </c>
      <c r="D38" t="s" s="5">
        <v>57</v>
      </c>
      <c r="E38" t="s" s="5">
        <v>85</v>
      </c>
      <c r="F38" t="s" s="5">
        <v>13</v>
      </c>
      <c r="G38" s="5">
        <f>F38*E38</f>
      </c>
    </row>
    <row r="39">
      <c r="A39" t="n" s="4">
        <v>36.0</v>
      </c>
      <c r="B39" t="s" s="5">
        <v>83</v>
      </c>
      <c r="C39" t="s" s="5">
        <v>86</v>
      </c>
      <c r="D39" t="s" s="5">
        <v>57</v>
      </c>
      <c r="E39" t="s" s="5">
        <v>87</v>
      </c>
      <c r="F39" t="s" s="5">
        <v>13</v>
      </c>
      <c r="G39" s="5">
        <f>F39*E39</f>
      </c>
    </row>
    <row r="40">
      <c r="A40" t="n" s="4">
        <v>37.0</v>
      </c>
      <c r="B40" t="s" s="5">
        <v>83</v>
      </c>
      <c r="C40" t="s" s="5">
        <v>88</v>
      </c>
      <c r="D40" t="s" s="5">
        <v>57</v>
      </c>
      <c r="E40" t="s" s="5">
        <v>85</v>
      </c>
      <c r="F40" t="s" s="5">
        <v>13</v>
      </c>
      <c r="G40" s="5">
        <f>F40*E40</f>
      </c>
    </row>
    <row r="41">
      <c r="A41" t="n" s="4">
        <v>38.0</v>
      </c>
      <c r="B41" t="s" s="5">
        <v>83</v>
      </c>
      <c r="C41" t="s" s="5">
        <v>89</v>
      </c>
      <c r="D41" t="s" s="5">
        <v>57</v>
      </c>
      <c r="E41" t="s" s="5">
        <v>85</v>
      </c>
      <c r="F41" t="s" s="5">
        <v>13</v>
      </c>
      <c r="G41" s="5">
        <f>F41*E41</f>
      </c>
    </row>
    <row r="42">
      <c r="A42" t="n" s="4">
        <v>39.0</v>
      </c>
      <c r="B42" t="s" s="5">
        <v>83</v>
      </c>
      <c r="C42" t="s" s="5">
        <v>90</v>
      </c>
      <c r="D42" t="s" s="5">
        <v>57</v>
      </c>
      <c r="E42" t="s" s="5">
        <v>19</v>
      </c>
      <c r="F42" t="s" s="5">
        <v>13</v>
      </c>
      <c r="G42" s="5">
        <f>F42*E42</f>
      </c>
    </row>
    <row r="43">
      <c r="A43" t="n" s="4">
        <v>40.0</v>
      </c>
      <c r="B43" t="s" s="5">
        <v>83</v>
      </c>
      <c r="C43" t="s" s="5">
        <v>91</v>
      </c>
      <c r="D43" t="s" s="5">
        <v>57</v>
      </c>
      <c r="E43" t="s" s="5">
        <v>92</v>
      </c>
      <c r="F43" t="s" s="5">
        <v>13</v>
      </c>
      <c r="G43" s="5">
        <f>F43*E43</f>
      </c>
    </row>
    <row r="44">
      <c r="A44" t="n" s="4">
        <v>41.0</v>
      </c>
      <c r="B44" t="s" s="5">
        <v>83</v>
      </c>
      <c r="C44" t="s" s="5">
        <v>93</v>
      </c>
      <c r="D44" t="s" s="5">
        <v>57</v>
      </c>
      <c r="E44" t="s" s="5">
        <v>39</v>
      </c>
      <c r="F44" t="s" s="5">
        <v>13</v>
      </c>
      <c r="G44" s="5">
        <f>F44*E44</f>
      </c>
    </row>
    <row r="45">
      <c r="A45" t="n" s="4">
        <v>42.0</v>
      </c>
      <c r="B45" t="s" s="5">
        <v>83</v>
      </c>
      <c r="C45" t="s" s="5">
        <v>94</v>
      </c>
      <c r="D45" t="s" s="5">
        <v>38</v>
      </c>
      <c r="E45" t="s" s="5">
        <v>39</v>
      </c>
      <c r="F45" t="s" s="5">
        <v>13</v>
      </c>
      <c r="G45" s="5">
        <f>F45*E45</f>
      </c>
    </row>
    <row r="46">
      <c r="A46" t="n" s="4">
        <v>43.0</v>
      </c>
      <c r="B46" t="s" s="5">
        <v>95</v>
      </c>
      <c r="C46" t="s" s="5">
        <v>96</v>
      </c>
      <c r="D46" t="s" s="5">
        <v>11</v>
      </c>
      <c r="E46" t="s" s="5">
        <v>97</v>
      </c>
      <c r="F46" t="s" s="5">
        <v>13</v>
      </c>
      <c r="G46" s="5">
        <f>F46*E46</f>
      </c>
    </row>
    <row r="47">
      <c r="A47" t="n" s="4">
        <v>44.0</v>
      </c>
      <c r="B47" t="s" s="5">
        <v>9</v>
      </c>
      <c r="C47" t="s" s="5">
        <v>98</v>
      </c>
      <c r="D47" t="s" s="5">
        <v>38</v>
      </c>
      <c r="E47" t="s" s="5">
        <v>39</v>
      </c>
      <c r="F47" t="s" s="5">
        <v>13</v>
      </c>
      <c r="G47" s="5">
        <f>F47*E47</f>
      </c>
    </row>
    <row r="48">
      <c r="F48" t="s">
        <v>99</v>
      </c>
    </row>
    <row r="54">
      <c r="B54" t="s" s="8">
        <v>100</v>
      </c>
      <c r="C54" s="8"/>
    </row>
    <row r="55">
      <c r="B55" t="s">
        <v>101</v>
      </c>
      <c r="C55" t="s">
        <v>102</v>
      </c>
    </row>
    <row r="56">
      <c r="B56" t="s">
        <v>103</v>
      </c>
      <c r="C56" t="s">
        <v>104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2024-03-28T21:38:39Z</dcterms:created>
  <dc:creator>Apache POI</dc:creator>
</cp:coreProperties>
</file>