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<sst xmlns="http://schemas.openxmlformats.org/spreadsheetml/2006/main" count="168" uniqueCount="50">
  <si>
    <t>Ítems del llamado Adquisición de repuestos e interruptores para la seguridad de las cintas transportadoras de fabrica Vallemi con ID: 380437</t>
  </si>
  <si>
    <t>LOTE NRO: 1</t>
  </si>
  <si>
    <t>CONTACTORES - P.M. N° 8.207/2019 - Gerencia Industrial,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</si>
  <si>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</si>
  <si>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</si>
  <si>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</si>
  <si>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</si>
  <si>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</si>
  <si>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</si>
  <si>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</si>
  <si>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</si>
  <si>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</si>
  <si>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</si>
  <si>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39121529-001</t>
  </si>
  <si>
    <t>CONTACTOR TRIPOLAR CON CONTACTO AUXILIAR 1NA</t>
  </si>
  <si>
    <t>Unidad</t>
  </si>
  <si>
    <t>UNIDAD</t>
  </si>
  <si>
    <t>60</t>
  </si>
  <si>
    <t/>
  </si>
  <si>
    <t>CONTACTOR TRIPOLAR DE 7,5KW CON CONTACTO AUXILIAR 1NA</t>
  </si>
  <si>
    <t>CONTACTOR TRIPOLAR DE 11KW CON CONTACTO AUXILIAR 1NA</t>
  </si>
  <si>
    <t>CONTACTOR TRIPOLAR DE 15KW CON CONTACTO AUXILIAR 1NA</t>
  </si>
  <si>
    <t>CONTACTOR TRIPOLAR DE 18KW CON CONTACTO AUXILIAR 1NA</t>
  </si>
  <si>
    <t>CONTACTOR TRIPOLAR DE 22KW CON CONTACTO AUXILIAR 1NA</t>
  </si>
  <si>
    <t>CONTACTOR TRIPOLAR DE 30KW CON CONTACTO AUXILIAR 1NA</t>
  </si>
  <si>
    <t>CONTACTOR TRIPOLAR DE 37KW CON CONTACTO AUXILIAR 1NA</t>
  </si>
  <si>
    <t>CONTACTOR DE POTENCIA DE 55KW CON CONTACTO AUXILIAR 1NA</t>
  </si>
  <si>
    <t>40</t>
  </si>
  <si>
    <t>CONTACTOR TRIPOLAR DE 75KW CON CONTACTO AUXILIAR 1NA</t>
  </si>
  <si>
    <t>CONTACTOR TRIPOLAR DE 90KW CON CONTACTO AUXILIAR 1NA</t>
  </si>
  <si>
    <t>CONTACTOR TRIPOLAR DE 110KW CON CONTACTO AUXILIAR 1NA</t>
  </si>
  <si>
    <t>CONTACTOR TRIPOLAR DE 250KW CON CONTACTO AUXILIAR 1NA</t>
  </si>
  <si>
    <t xml:space="preserve">CONTACTOR TRIPOLAR DE 15KW </t>
  </si>
  <si>
    <t>CONTACTOR AUXILIAR 4NA</t>
  </si>
  <si>
    <t>Precio Total</t>
  </si>
  <si>
    <t>LOTE NRO: 2</t>
  </si>
  <si>
    <t>INTERRUPTORES -P.M.N° 8.158/2019 - Gerencia Industrial, Contrato Abierto: No , Abastecimiento simultáneo: No</t>
  </si>
  <si>
    <t>23151603-994</t>
  </si>
  <si>
    <t xml:space="preserve">INTERRUPTOR DE PARADA DE EMERGENCIA </t>
  </si>
  <si>
    <t>90</t>
  </si>
  <si>
    <t>31151505-001</t>
  </si>
  <si>
    <t>CABO DE SEGURIDAD DE ACERO FORRADO</t>
  </si>
  <si>
    <t>Metros</t>
  </si>
  <si>
    <t>ROLLO</t>
  </si>
  <si>
    <t>2.000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</si>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</sst>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20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21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13</v>
      </c>
      <c r="C9" s="6" t="s">
        <v>22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13</v>
      </c>
      <c r="C10" s="6" t="s">
        <v>23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13</v>
      </c>
      <c r="C11" s="6" t="s">
        <v>24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13</v>
      </c>
      <c r="C12" s="6" t="s">
        <v>25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13</v>
      </c>
      <c r="C13" s="6" t="s">
        <v>26</v>
      </c>
      <c r="D13" s="6" t="s">
        <v>15</v>
      </c>
      <c r="E13" s="6" t="s">
        <v>16</v>
      </c>
      <c r="F13" s="6" t="s">
        <v>27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13</v>
      </c>
      <c r="C14" s="6" t="s">
        <v>28</v>
      </c>
      <c r="D14" s="6" t="s">
        <v>15</v>
      </c>
      <c r="E14" s="6" t="s">
        <v>16</v>
      </c>
      <c r="F14" s="6" t="s">
        <v>27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13</v>
      </c>
      <c r="C15" s="6" t="s">
        <v>29</v>
      </c>
      <c r="D15" s="6" t="s">
        <v>15</v>
      </c>
      <c r="E15" s="6" t="s">
        <v>16</v>
      </c>
      <c r="F15" s="6" t="s">
        <v>27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13</v>
      </c>
      <c r="C16" s="6" t="s">
        <v>30</v>
      </c>
      <c r="D16" s="6" t="s">
        <v>15</v>
      </c>
      <c r="E16" s="6" t="s">
        <v>16</v>
      </c>
      <c r="F16" s="6" t="s">
        <v>27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13</v>
      </c>
      <c r="C17" s="6" t="s">
        <v>31</v>
      </c>
      <c r="D17" s="6" t="s">
        <v>15</v>
      </c>
      <c r="E17" s="6" t="s">
        <v>16</v>
      </c>
      <c r="F17" s="6" t="s">
        <v>27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13</v>
      </c>
      <c r="C18" s="6" t="s">
        <v>32</v>
      </c>
      <c r="D18" s="6" t="s">
        <v>15</v>
      </c>
      <c r="E18" s="6" t="s">
        <v>16</v>
      </c>
      <c r="F18" s="6" t="s">
        <v>27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13</v>
      </c>
      <c r="C19" s="6" t="s">
        <v>33</v>
      </c>
      <c r="D19" s="6" t="s">
        <v>15</v>
      </c>
      <c r="E19" s="6" t="s">
        <v>16</v>
      </c>
      <c r="F19" s="6" t="s">
        <v>27</v>
      </c>
      <c r="G19" s="6" t="s">
        <v>18</v>
      </c>
      <c r="H19" s="6" t="s">
        <v>18</v>
      </c>
      <c r="I19" s="6" t="s">
        <v>18</v>
      </c>
      <c r="J19" s="6">
        <f>I19*F19</f>
      </c>
    </row>
    <row r="20" ht="15">
      <c r="I20" t="s">
        <v>34</v>
      </c>
    </row>
    <row r="21" ht="15">
      <c r="A21" s="4" t="s">
        <v>35</v>
      </c>
    </row>
    <row r="22" ht="15">
      <c r="A22" s="8" t="s">
        <v>36</v>
      </c>
    </row>
    <row r="23" spans="1:10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</row>
    <row r="24" spans="1:10" ht="15">
      <c r="A24" s="5">
        <v>1</v>
      </c>
      <c r="B24" s="6" t="s">
        <v>37</v>
      </c>
      <c r="C24" s="6" t="s">
        <v>38</v>
      </c>
      <c r="D24" s="6" t="s">
        <v>15</v>
      </c>
      <c r="E24" s="6" t="s">
        <v>16</v>
      </c>
      <c r="F24" s="6" t="s">
        <v>39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</v>
      </c>
      <c r="B25" s="6" t="s">
        <v>40</v>
      </c>
      <c r="C25" s="6" t="s">
        <v>41</v>
      </c>
      <c r="D25" s="6" t="s">
        <v>42</v>
      </c>
      <c r="E25" s="6" t="s">
        <v>43</v>
      </c>
      <c r="F25" s="6" t="s">
        <v>44</v>
      </c>
      <c r="G25" s="6" t="s">
        <v>18</v>
      </c>
      <c r="H25" s="6" t="s">
        <v>18</v>
      </c>
      <c r="I25" s="6" t="s">
        <v>18</v>
      </c>
      <c r="J25" s="6">
        <f>I25*F25</f>
      </c>
    </row>
    <row r="26" ht="15">
      <c r="I26" t="s">
        <v>34</v>
      </c>
    </row>
    <row r="32" spans="2:3" ht="15">
      <c r="B32" s="9" t="s">
        <v>45</v>
      </c>
      <c r="C32" s="9"/>
    </row>
    <row r="33" spans="2:3" ht="15">
      <c r="B33" t="s">
        <v>46</v>
      </c>
      <c r="C33" t="s">
        <v>47</v>
      </c>
    </row>
    <row r="34" spans="2:3" ht="15">
      <c r="B34" t="s">
        <v>48</v>
      </c>
      <c r="C34" t="s">
        <v>49</v>
      </c>
    </row>
  </sheetData>
  <mergeCells count="5">
    <mergeCell ref="A1:L1"/>
    <mergeCell ref="A2:L2"/>
    <mergeCell ref="A3:K3"/>
    <mergeCell ref="A21:L21"/>
    <mergeCell ref="A22:K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2024-04-19T11:53:30Z</dcterms:created>
  <cp:category/>
  <cp:version/>
  <cp:contentType/>
  <cp:contentStatus/>
</cp:coreProperties>
</file>