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<sst xmlns="http://schemas.openxmlformats.org/spreadsheetml/2006/main" count="828" uniqueCount="155">
  <si>
    <t>Ítems del llamado Adquisicion de Repuestos Varios para Enfriadora Claudius Petters de Fabrica Vallemi  con ID: 380768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</si>
  <si>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</si>
  <si>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</si>
  <si>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</si>
  <si>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</si>
  <si>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</si>
  <si>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</si>
  <si>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</si>
  <si>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</si>
  <si>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</si>
  <si>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</si>
  <si>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</si>
  <si>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30103618-001</t>
  </si>
  <si>
    <t>Marco ranura placa base (144931)</t>
  </si>
  <si>
    <t>Unidad</t>
  </si>
  <si>
    <t>UNIDAD</t>
  </si>
  <si>
    <t>No</t>
  </si>
  <si>
    <t>6</t>
  </si>
  <si>
    <t/>
  </si>
  <si>
    <t>Marco ranura placa superior (144932)</t>
  </si>
  <si>
    <t>10</t>
  </si>
  <si>
    <t>Placa ranura aireado directo (140635)</t>
  </si>
  <si>
    <t>Marco base (140923)</t>
  </si>
  <si>
    <t>32131012-003</t>
  </si>
  <si>
    <t>Placa cámara aireación (140636-PRT)</t>
  </si>
  <si>
    <t>60</t>
  </si>
  <si>
    <t>31181604-001</t>
  </si>
  <si>
    <t>Sello Derecho (118875)</t>
  </si>
  <si>
    <t>1</t>
  </si>
  <si>
    <t>Sello Izquierdo (118874)</t>
  </si>
  <si>
    <t>Sello Derecho (118877)</t>
  </si>
  <si>
    <t>Sello Izquierdo (118876)</t>
  </si>
  <si>
    <t>Sello Derecho (118879</t>
  </si>
  <si>
    <t>Sello Izquierdo (118878)</t>
  </si>
  <si>
    <t>23171507-999</t>
  </si>
  <si>
    <t>Pieza de soldadura frontal (132328)</t>
  </si>
  <si>
    <t>30</t>
  </si>
  <si>
    <t>23151603-927</t>
  </si>
  <si>
    <t>Placa de inserción 119656-01(125445)</t>
  </si>
  <si>
    <t>20</t>
  </si>
  <si>
    <t>23151603-932</t>
  </si>
  <si>
    <t>Calce inserción (145395)</t>
  </si>
  <si>
    <t>30101504-001</t>
  </si>
  <si>
    <t>Acero Plano (132329)</t>
  </si>
  <si>
    <t>23151603-989</t>
  </si>
  <si>
    <t>Resorte de Compresión (145411)</t>
  </si>
  <si>
    <t>100</t>
  </si>
  <si>
    <t>Acero Plano 20x5x395 (132329)</t>
  </si>
  <si>
    <t>120</t>
  </si>
  <si>
    <t>23151603-966</t>
  </si>
  <si>
    <t>Válvula de 3/2 vías 110-220 Volt/50-60 Hz. (8038021)</t>
  </si>
  <si>
    <t>40161807-001</t>
  </si>
  <si>
    <t>Elemento de filtro</t>
  </si>
  <si>
    <t>2</t>
  </si>
  <si>
    <t>Elemento de filtro F-40RF2</t>
  </si>
  <si>
    <t>Elemento de filtro (142279-PRT)</t>
  </si>
  <si>
    <t>40161504-001</t>
  </si>
  <si>
    <t>Filtro de Aceite</t>
  </si>
  <si>
    <t>3</t>
  </si>
  <si>
    <t>Juego de Sello para Bastago 145121-PRT</t>
  </si>
  <si>
    <t>Sello cuerpo de cilindro y pistón</t>
  </si>
  <si>
    <t>Juego de sello, bomba SK-PVBG 3N 142</t>
  </si>
  <si>
    <t>41112101-004</t>
  </si>
  <si>
    <t>Traductor de posición BT15 (132555-PRT)</t>
  </si>
  <si>
    <t>23151603-921</t>
  </si>
  <si>
    <t>Sensor de posición BTL5 (138752-PRT</t>
  </si>
  <si>
    <t>23151603-965</t>
  </si>
  <si>
    <t>Tubo de protección (146078-PRT)</t>
  </si>
  <si>
    <t>43223309-001</t>
  </si>
  <si>
    <t>Panel de Operación GMC</t>
  </si>
  <si>
    <t>Sello de aceite W A60X72XB</t>
  </si>
  <si>
    <t>Sello de aceite HSS 055X060X026</t>
  </si>
  <si>
    <t>Sello de aceite W A200X230X15</t>
  </si>
  <si>
    <t>23151603-952</t>
  </si>
  <si>
    <t>Tapón respirador W 4086 D-G1A</t>
  </si>
  <si>
    <t>43191609-9995</t>
  </si>
  <si>
    <t>PLC CPU S7-1500 Profinet</t>
  </si>
  <si>
    <t>39121011-005</t>
  </si>
  <si>
    <t>Fuente de Alimentación 60W</t>
  </si>
  <si>
    <t>Placa de recubrimiento con agujeros (132241)</t>
  </si>
  <si>
    <t>Placa puente de aireación (145412)</t>
  </si>
  <si>
    <t>Placa puente con aireación (145413)</t>
  </si>
  <si>
    <t>23151603-938</t>
  </si>
  <si>
    <t>Soporte reja derecha (118889)</t>
  </si>
  <si>
    <t>Soporte reja izquierda (118888)</t>
  </si>
  <si>
    <t>Soporte reja fija (145376)</t>
  </si>
  <si>
    <t>Soporte reja móvil (145377)</t>
  </si>
  <si>
    <t>Soporte reja fija (145378)</t>
  </si>
  <si>
    <t>Soporte reja móvil (145379)</t>
  </si>
  <si>
    <t>Placa de inserción (125445)</t>
  </si>
  <si>
    <t>40141612-001</t>
  </si>
  <si>
    <t xml:space="preserve">Transmisión de presión (150044-PRT) </t>
  </si>
  <si>
    <t>Calce placa de inserción (145395)</t>
  </si>
  <si>
    <t>Acero plano (132329)</t>
  </si>
  <si>
    <t>23151603-922</t>
  </si>
  <si>
    <t xml:space="preserve">Unidad de seguridad </t>
  </si>
  <si>
    <t>Placa de Resorte 10FT- CPL ? Izquierdo Tipo A (189316-01)</t>
  </si>
  <si>
    <t>Placa de Resorte 10FT- CPL ? Derecho Tipo A (189316-02)</t>
  </si>
  <si>
    <t>Acero Plano 50x10x1250mm, Longitud Fija (147364-02)</t>
  </si>
  <si>
    <t>4</t>
  </si>
  <si>
    <t>Cartela - Gusset Plate (146989-01)</t>
  </si>
  <si>
    <t>8</t>
  </si>
  <si>
    <t>Placa de Resorte 10FT- CPL ? Izquierdo Tipo B (189318-01)</t>
  </si>
  <si>
    <t>Placa de Resorte 10FT- CPL ? Derecho Tipo B (189318-02)</t>
  </si>
  <si>
    <t>Placa de Resorte 10FT- CPL ? Izquierdo Tipo C (189320-01)</t>
  </si>
  <si>
    <t>Placa de Resorte 10FT- CPL ? Derecho Tipo C (189320-02)</t>
  </si>
  <si>
    <t>Placa deslizante (145352)</t>
  </si>
  <si>
    <t>23151603-979</t>
  </si>
  <si>
    <t>Anillo de sello</t>
  </si>
  <si>
    <t>Resorte de Compresión</t>
  </si>
  <si>
    <t>Tira de fieltro16x12-855</t>
  </si>
  <si>
    <t>26101504-030</t>
  </si>
  <si>
    <t xml:space="preserve">Manguera hidráulica </t>
  </si>
  <si>
    <t>Sello de eje (154590-PRT)</t>
  </si>
  <si>
    <t>26101504-062</t>
  </si>
  <si>
    <t>Bujes de acoplamiento (154591-PRT)</t>
  </si>
  <si>
    <t>Sello de eje (154593-PRT)</t>
  </si>
  <si>
    <t>Bujes de acoplamiento (154594-PRT)</t>
  </si>
  <si>
    <t>Sello de eje (154596-PRT)</t>
  </si>
  <si>
    <t>Buje de acople (154597-PRT)</t>
  </si>
  <si>
    <t>41112410-9999</t>
  </si>
  <si>
    <t>Trasmisión de presión (150043-PRT)</t>
  </si>
  <si>
    <t>23151603-920</t>
  </si>
  <si>
    <t>Rodamiento de Brida Diam. 1 3/16</t>
  </si>
  <si>
    <t>Placa de resorte (115124-PRT)</t>
  </si>
  <si>
    <t>Placa de resorte (117720-PRT)</t>
  </si>
  <si>
    <t>31163214-001</t>
  </si>
  <si>
    <t>Guía placa de desgaste (123105-PRT)</t>
  </si>
  <si>
    <t>Guía placa de desgaste (131200-PRT)</t>
  </si>
  <si>
    <t>40161505-002</t>
  </si>
  <si>
    <t>Filtro de Aire (150191-PRT)</t>
  </si>
  <si>
    <t>Válvula de bolas (150219-PRT)</t>
  </si>
  <si>
    <t>Filtro de Aire (150192-PRT)</t>
  </si>
  <si>
    <t>40161502-001</t>
  </si>
  <si>
    <t>Filtro triac FR-10-G</t>
  </si>
  <si>
    <t>24112902-001</t>
  </si>
  <si>
    <t>Embalaje John Crane 100AL</t>
  </si>
  <si>
    <t>39121011-003</t>
  </si>
  <si>
    <t>Fuente de alimentación 8 A</t>
  </si>
  <si>
    <t>43221721-009</t>
  </si>
  <si>
    <t>Módulo de entrada analógica</t>
  </si>
  <si>
    <t>Módulo de salida analógica</t>
  </si>
  <si>
    <t>43202213-001</t>
  </si>
  <si>
    <t>Modulo interface Profinet</t>
  </si>
  <si>
    <t>43221721-010</t>
  </si>
  <si>
    <t xml:space="preserve">Módulo de entrada digital 24 VDC x 32 puntos </t>
  </si>
  <si>
    <t>Módulo de salida digital 24 VDC x 32 puntos</t>
  </si>
  <si>
    <t>39121466-001</t>
  </si>
  <si>
    <t>Terminal de Conexión Frontal 40 Pin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</si>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</sst>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55.1992187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t="s" s="5">
        <v>15</v>
      </c>
      <c r="F3" s="5" t="s">
        <v>16</v>
      </c>
      <c r="G3" t="s" s="5">
        <v>17</v>
      </c>
      <c r="H3" t="s" s="5">
        <v>18</v>
      </c>
      <c r="I3" t="s" s="5">
        <v>18</v>
      </c>
      <c r="J3" t="s" s="5">
        <v>18</v>
      </c>
      <c r="K3" s="5">
        <f>J3*G3</f>
      </c>
    </row>
    <row r="4">
      <c r="A4" t="n" s="4">
        <v>2.0</v>
      </c>
      <c r="B4" t="s" s="5">
        <v>12</v>
      </c>
      <c r="C4" t="s" s="5">
        <v>19</v>
      </c>
      <c r="D4" t="s" s="5">
        <v>14</v>
      </c>
      <c r="E4" t="s" s="5">
        <v>15</v>
      </c>
      <c r="F4" s="5" t="s">
        <v>16</v>
      </c>
      <c r="G4" t="s" s="5">
        <v>20</v>
      </c>
      <c r="H4" t="s" s="5">
        <v>18</v>
      </c>
      <c r="I4" t="s" s="5">
        <v>18</v>
      </c>
      <c r="J4" t="s" s="5">
        <v>18</v>
      </c>
      <c r="K4" s="5">
        <f>J4*G4</f>
      </c>
    </row>
    <row r="5">
      <c r="A5" t="n" s="4">
        <v>3.0</v>
      </c>
      <c r="B5" t="s" s="5">
        <v>12</v>
      </c>
      <c r="C5" t="s" s="5">
        <v>21</v>
      </c>
      <c r="D5" t="s" s="5">
        <v>14</v>
      </c>
      <c r="E5" t="s" s="5">
        <v>15</v>
      </c>
      <c r="F5" s="5" t="s">
        <v>16</v>
      </c>
      <c r="G5" t="s" s="5">
        <v>20</v>
      </c>
      <c r="H5" t="s" s="5">
        <v>18</v>
      </c>
      <c r="I5" t="s" s="5">
        <v>18</v>
      </c>
      <c r="J5" t="s" s="5">
        <v>18</v>
      </c>
      <c r="K5" s="5">
        <f>J5*G5</f>
      </c>
    </row>
    <row r="6">
      <c r="A6" t="n" s="4">
        <v>4.0</v>
      </c>
      <c r="B6" t="s" s="5">
        <v>12</v>
      </c>
      <c r="C6" t="s" s="5">
        <v>22</v>
      </c>
      <c r="D6" t="s" s="5">
        <v>14</v>
      </c>
      <c r="E6" t="s" s="5">
        <v>15</v>
      </c>
      <c r="F6" s="5" t="s">
        <v>16</v>
      </c>
      <c r="G6" t="s" s="5">
        <v>17</v>
      </c>
      <c r="H6" t="s" s="5">
        <v>18</v>
      </c>
      <c r="I6" t="s" s="5">
        <v>18</v>
      </c>
      <c r="J6" t="s" s="5">
        <v>18</v>
      </c>
      <c r="K6" s="5">
        <f>J6*G6</f>
      </c>
    </row>
    <row r="7">
      <c r="A7" t="n" s="4">
        <v>5.0</v>
      </c>
      <c r="B7" t="s" s="5">
        <v>23</v>
      </c>
      <c r="C7" t="s" s="5">
        <v>24</v>
      </c>
      <c r="D7" t="s" s="5">
        <v>14</v>
      </c>
      <c r="E7" t="s" s="5">
        <v>15</v>
      </c>
      <c r="F7" s="5" t="s">
        <v>16</v>
      </c>
      <c r="G7" t="s" s="5">
        <v>25</v>
      </c>
      <c r="H7" t="s" s="5">
        <v>18</v>
      </c>
      <c r="I7" t="s" s="5">
        <v>18</v>
      </c>
      <c r="J7" t="s" s="5">
        <v>18</v>
      </c>
      <c r="K7" s="5">
        <f>J7*G7</f>
      </c>
    </row>
    <row r="8">
      <c r="A8" t="n" s="4">
        <v>6.0</v>
      </c>
      <c r="B8" t="s" s="5">
        <v>26</v>
      </c>
      <c r="C8" t="s" s="5">
        <v>27</v>
      </c>
      <c r="D8" t="s" s="5">
        <v>14</v>
      </c>
      <c r="E8" t="s" s="5">
        <v>15</v>
      </c>
      <c r="F8" s="5" t="s">
        <v>16</v>
      </c>
      <c r="G8" t="s" s="5">
        <v>28</v>
      </c>
      <c r="H8" t="s" s="5">
        <v>18</v>
      </c>
      <c r="I8" t="s" s="5">
        <v>18</v>
      </c>
      <c r="J8" t="s" s="5">
        <v>18</v>
      </c>
      <c r="K8" s="5">
        <f>J8*G8</f>
      </c>
    </row>
    <row r="9">
      <c r="A9" t="n" s="4">
        <v>7.0</v>
      </c>
      <c r="B9" t="s" s="5">
        <v>26</v>
      </c>
      <c r="C9" t="s" s="5">
        <v>29</v>
      </c>
      <c r="D9" t="s" s="5">
        <v>14</v>
      </c>
      <c r="E9" t="s" s="5">
        <v>15</v>
      </c>
      <c r="F9" s="5" t="s">
        <v>16</v>
      </c>
      <c r="G9" t="s" s="5">
        <v>28</v>
      </c>
      <c r="H9" t="s" s="5">
        <v>18</v>
      </c>
      <c r="I9" t="s" s="5">
        <v>18</v>
      </c>
      <c r="J9" t="s" s="5">
        <v>18</v>
      </c>
      <c r="K9" s="5">
        <f>J9*G9</f>
      </c>
    </row>
    <row r="10">
      <c r="A10" t="n" s="4">
        <v>8.0</v>
      </c>
      <c r="B10" t="s" s="5">
        <v>26</v>
      </c>
      <c r="C10" t="s" s="5">
        <v>30</v>
      </c>
      <c r="D10" t="s" s="5">
        <v>14</v>
      </c>
      <c r="E10" t="s" s="5">
        <v>15</v>
      </c>
      <c r="F10" s="5" t="s">
        <v>16</v>
      </c>
      <c r="G10" t="s" s="5">
        <v>17</v>
      </c>
      <c r="H10" t="s" s="5">
        <v>18</v>
      </c>
      <c r="I10" t="s" s="5">
        <v>18</v>
      </c>
      <c r="J10" t="s" s="5">
        <v>18</v>
      </c>
      <c r="K10" s="5">
        <f>J10*G10</f>
      </c>
    </row>
    <row r="11">
      <c r="A11" t="n" s="4">
        <v>9.0</v>
      </c>
      <c r="B11" t="s" s="5">
        <v>26</v>
      </c>
      <c r="C11" t="s" s="5">
        <v>31</v>
      </c>
      <c r="D11" t="s" s="5">
        <v>14</v>
      </c>
      <c r="E11" t="s" s="5">
        <v>15</v>
      </c>
      <c r="F11" s="5" t="s">
        <v>16</v>
      </c>
      <c r="G11" t="s" s="5">
        <v>17</v>
      </c>
      <c r="H11" t="s" s="5">
        <v>18</v>
      </c>
      <c r="I11" t="s" s="5">
        <v>18</v>
      </c>
      <c r="J11" t="s" s="5">
        <v>18</v>
      </c>
      <c r="K11" s="5">
        <f>J11*G11</f>
      </c>
    </row>
    <row r="12">
      <c r="A12" t="n" s="4">
        <v>10.0</v>
      </c>
      <c r="B12" t="s" s="5">
        <v>26</v>
      </c>
      <c r="C12" t="s" s="5">
        <v>32</v>
      </c>
      <c r="D12" t="s" s="5">
        <v>14</v>
      </c>
      <c r="E12" t="s" s="5">
        <v>15</v>
      </c>
      <c r="F12" s="5" t="s">
        <v>16</v>
      </c>
      <c r="G12" t="s" s="5">
        <v>28</v>
      </c>
      <c r="H12" t="s" s="5">
        <v>18</v>
      </c>
      <c r="I12" t="s" s="5">
        <v>18</v>
      </c>
      <c r="J12" t="s" s="5">
        <v>18</v>
      </c>
      <c r="K12" s="5">
        <f>J12*G12</f>
      </c>
    </row>
    <row r="13">
      <c r="A13" t="n" s="4">
        <v>11.0</v>
      </c>
      <c r="B13" t="s" s="5">
        <v>26</v>
      </c>
      <c r="C13" t="s" s="5">
        <v>33</v>
      </c>
      <c r="D13" t="s" s="5">
        <v>14</v>
      </c>
      <c r="E13" t="s" s="5">
        <v>15</v>
      </c>
      <c r="F13" s="5" t="s">
        <v>16</v>
      </c>
      <c r="G13" t="s" s="5">
        <v>28</v>
      </c>
      <c r="H13" t="s" s="5">
        <v>18</v>
      </c>
      <c r="I13" t="s" s="5">
        <v>18</v>
      </c>
      <c r="J13" t="s" s="5">
        <v>18</v>
      </c>
      <c r="K13" s="5">
        <f>J13*G13</f>
      </c>
    </row>
    <row r="14">
      <c r="A14" t="n" s="4">
        <v>12.0</v>
      </c>
      <c r="B14" t="s" s="5">
        <v>34</v>
      </c>
      <c r="C14" t="s" s="5">
        <v>35</v>
      </c>
      <c r="D14" t="s" s="5">
        <v>14</v>
      </c>
      <c r="E14" t="s" s="5">
        <v>15</v>
      </c>
      <c r="F14" s="5" t="s">
        <v>16</v>
      </c>
      <c r="G14" t="s" s="5">
        <v>36</v>
      </c>
      <c r="H14" t="s" s="5">
        <v>18</v>
      </c>
      <c r="I14" t="s" s="5">
        <v>18</v>
      </c>
      <c r="J14" t="s" s="5">
        <v>18</v>
      </c>
      <c r="K14" s="5">
        <f>J14*G14</f>
      </c>
    </row>
    <row r="15">
      <c r="A15" t="n" s="4">
        <v>13.0</v>
      </c>
      <c r="B15" t="s" s="5">
        <v>37</v>
      </c>
      <c r="C15" t="s" s="5">
        <v>38</v>
      </c>
      <c r="D15" t="s" s="5">
        <v>14</v>
      </c>
      <c r="E15" t="s" s="5">
        <v>15</v>
      </c>
      <c r="F15" s="5" t="s">
        <v>16</v>
      </c>
      <c r="G15" t="s" s="5">
        <v>39</v>
      </c>
      <c r="H15" t="s" s="5">
        <v>18</v>
      </c>
      <c r="I15" t="s" s="5">
        <v>18</v>
      </c>
      <c r="J15" t="s" s="5">
        <v>18</v>
      </c>
      <c r="K15" s="5">
        <f>J15*G15</f>
      </c>
    </row>
    <row r="16">
      <c r="A16" t="n" s="4">
        <v>14.0</v>
      </c>
      <c r="B16" t="s" s="5">
        <v>40</v>
      </c>
      <c r="C16" t="s" s="5">
        <v>41</v>
      </c>
      <c r="D16" t="s" s="5">
        <v>14</v>
      </c>
      <c r="E16" t="s" s="5">
        <v>15</v>
      </c>
      <c r="F16" s="5" t="s">
        <v>16</v>
      </c>
      <c r="G16" t="s" s="5">
        <v>39</v>
      </c>
      <c r="H16" t="s" s="5">
        <v>18</v>
      </c>
      <c r="I16" t="s" s="5">
        <v>18</v>
      </c>
      <c r="J16" t="s" s="5">
        <v>18</v>
      </c>
      <c r="K16" s="5">
        <f>J16*G16</f>
      </c>
    </row>
    <row r="17">
      <c r="A17" t="n" s="4">
        <v>15.0</v>
      </c>
      <c r="B17" t="s" s="5">
        <v>42</v>
      </c>
      <c r="C17" t="s" s="5">
        <v>43</v>
      </c>
      <c r="D17" t="s" s="5">
        <v>14</v>
      </c>
      <c r="E17" t="s" s="5">
        <v>15</v>
      </c>
      <c r="F17" s="5" t="s">
        <v>16</v>
      </c>
      <c r="G17" t="s" s="5">
        <v>36</v>
      </c>
      <c r="H17" t="s" s="5">
        <v>18</v>
      </c>
      <c r="I17" t="s" s="5">
        <v>18</v>
      </c>
      <c r="J17" t="s" s="5">
        <v>18</v>
      </c>
      <c r="K17" s="5">
        <f>J17*G17</f>
      </c>
    </row>
    <row r="18">
      <c r="A18" t="n" s="4">
        <v>16.0</v>
      </c>
      <c r="B18" t="s" s="5">
        <v>44</v>
      </c>
      <c r="C18" t="s" s="5">
        <v>45</v>
      </c>
      <c r="D18" t="s" s="5">
        <v>14</v>
      </c>
      <c r="E18" t="s" s="5">
        <v>15</v>
      </c>
      <c r="F18" s="5" t="s">
        <v>16</v>
      </c>
      <c r="G18" t="s" s="5">
        <v>46</v>
      </c>
      <c r="H18" t="s" s="5">
        <v>18</v>
      </c>
      <c r="I18" t="s" s="5">
        <v>18</v>
      </c>
      <c r="J18" t="s" s="5">
        <v>18</v>
      </c>
      <c r="K18" s="5">
        <f>J18*G18</f>
      </c>
    </row>
    <row r="19">
      <c r="A19" t="n" s="4">
        <v>17.0</v>
      </c>
      <c r="B19" t="s" s="5">
        <v>42</v>
      </c>
      <c r="C19" t="s" s="5">
        <v>47</v>
      </c>
      <c r="D19" t="s" s="5">
        <v>14</v>
      </c>
      <c r="E19" t="s" s="5">
        <v>15</v>
      </c>
      <c r="F19" s="5" t="s">
        <v>16</v>
      </c>
      <c r="G19" t="s" s="5">
        <v>48</v>
      </c>
      <c r="H19" t="s" s="5">
        <v>18</v>
      </c>
      <c r="I19" t="s" s="5">
        <v>18</v>
      </c>
      <c r="J19" t="s" s="5">
        <v>18</v>
      </c>
      <c r="K19" s="5">
        <f>J19*G19</f>
      </c>
    </row>
    <row r="20">
      <c r="A20" t="n" s="4">
        <v>18.0</v>
      </c>
      <c r="B20" t="s" s="5">
        <v>49</v>
      </c>
      <c r="C20" t="s" s="5">
        <v>50</v>
      </c>
      <c r="D20" t="s" s="5">
        <v>14</v>
      </c>
      <c r="E20" t="s" s="5">
        <v>15</v>
      </c>
      <c r="F20" s="5" t="s">
        <v>16</v>
      </c>
      <c r="G20" t="s" s="5">
        <v>28</v>
      </c>
      <c r="H20" t="s" s="5">
        <v>18</v>
      </c>
      <c r="I20" t="s" s="5">
        <v>18</v>
      </c>
      <c r="J20" t="s" s="5">
        <v>18</v>
      </c>
      <c r="K20" s="5">
        <f>J20*G20</f>
      </c>
    </row>
    <row r="21">
      <c r="A21" t="n" s="4">
        <v>19.0</v>
      </c>
      <c r="B21" t="s" s="5">
        <v>51</v>
      </c>
      <c r="C21" t="s" s="5">
        <v>52</v>
      </c>
      <c r="D21" t="s" s="5">
        <v>14</v>
      </c>
      <c r="E21" t="s" s="5">
        <v>15</v>
      </c>
      <c r="F21" s="5" t="s">
        <v>16</v>
      </c>
      <c r="G21" t="s" s="5">
        <v>53</v>
      </c>
      <c r="H21" t="s" s="5">
        <v>18</v>
      </c>
      <c r="I21" t="s" s="5">
        <v>18</v>
      </c>
      <c r="J21" t="s" s="5">
        <v>18</v>
      </c>
      <c r="K21" s="5">
        <f>J21*G21</f>
      </c>
    </row>
    <row r="22">
      <c r="A22" t="n" s="4">
        <v>20.0</v>
      </c>
      <c r="B22" t="s" s="5">
        <v>51</v>
      </c>
      <c r="C22" t="s" s="5">
        <v>54</v>
      </c>
      <c r="D22" t="s" s="5">
        <v>14</v>
      </c>
      <c r="E22" t="s" s="5">
        <v>15</v>
      </c>
      <c r="F22" s="5" t="s">
        <v>16</v>
      </c>
      <c r="G22" t="s" s="5">
        <v>53</v>
      </c>
      <c r="H22" t="s" s="5">
        <v>18</v>
      </c>
      <c r="I22" t="s" s="5">
        <v>18</v>
      </c>
      <c r="J22" t="s" s="5">
        <v>18</v>
      </c>
      <c r="K22" s="5">
        <f>J22*G22</f>
      </c>
    </row>
    <row r="23">
      <c r="A23" t="n" s="4">
        <v>21.0</v>
      </c>
      <c r="B23" t="s" s="5">
        <v>51</v>
      </c>
      <c r="C23" t="s" s="5">
        <v>55</v>
      </c>
      <c r="D23" t="s" s="5">
        <v>14</v>
      </c>
      <c r="E23" t="s" s="5">
        <v>15</v>
      </c>
      <c r="F23" s="5" t="s">
        <v>16</v>
      </c>
      <c r="G23" t="s" s="5">
        <v>28</v>
      </c>
      <c r="H23" t="s" s="5">
        <v>18</v>
      </c>
      <c r="I23" t="s" s="5">
        <v>18</v>
      </c>
      <c r="J23" t="s" s="5">
        <v>18</v>
      </c>
      <c r="K23" s="5">
        <f>J23*G23</f>
      </c>
    </row>
    <row r="24">
      <c r="A24" t="n" s="4">
        <v>22.0</v>
      </c>
      <c r="B24" t="s" s="5">
        <v>56</v>
      </c>
      <c r="C24" t="s" s="5">
        <v>57</v>
      </c>
      <c r="D24" t="s" s="5">
        <v>14</v>
      </c>
      <c r="E24" t="s" s="5">
        <v>15</v>
      </c>
      <c r="F24" s="5" t="s">
        <v>16</v>
      </c>
      <c r="G24" t="s" s="5">
        <v>58</v>
      </c>
      <c r="H24" t="s" s="5">
        <v>18</v>
      </c>
      <c r="I24" t="s" s="5">
        <v>18</v>
      </c>
      <c r="J24" t="s" s="5">
        <v>18</v>
      </c>
      <c r="K24" s="5">
        <f>J24*G24</f>
      </c>
    </row>
    <row r="25">
      <c r="A25" t="n" s="4">
        <v>23.0</v>
      </c>
      <c r="B25" t="s" s="5">
        <v>26</v>
      </c>
      <c r="C25" t="s" s="5">
        <v>59</v>
      </c>
      <c r="D25" t="s" s="5">
        <v>14</v>
      </c>
      <c r="E25" t="s" s="5">
        <v>15</v>
      </c>
      <c r="F25" s="5" t="s">
        <v>16</v>
      </c>
      <c r="G25" t="s" s="5">
        <v>28</v>
      </c>
      <c r="H25" t="s" s="5">
        <v>18</v>
      </c>
      <c r="I25" t="s" s="5">
        <v>18</v>
      </c>
      <c r="J25" t="s" s="5">
        <v>18</v>
      </c>
      <c r="K25" s="5">
        <f>J25*G25</f>
      </c>
    </row>
    <row r="26">
      <c r="A26" t="n" s="4">
        <v>24.0</v>
      </c>
      <c r="B26" t="s" s="5">
        <v>26</v>
      </c>
      <c r="C26" t="s" s="5">
        <v>60</v>
      </c>
      <c r="D26" t="s" s="5">
        <v>14</v>
      </c>
      <c r="E26" t="s" s="5">
        <v>15</v>
      </c>
      <c r="F26" s="5" t="s">
        <v>16</v>
      </c>
      <c r="G26" t="s" s="5">
        <v>28</v>
      </c>
      <c r="H26" t="s" s="5">
        <v>18</v>
      </c>
      <c r="I26" t="s" s="5">
        <v>18</v>
      </c>
      <c r="J26" t="s" s="5">
        <v>18</v>
      </c>
      <c r="K26" s="5">
        <f>J26*G26</f>
      </c>
    </row>
    <row r="27">
      <c r="A27" t="n" s="4">
        <v>25.0</v>
      </c>
      <c r="B27" t="s" s="5">
        <v>26</v>
      </c>
      <c r="C27" t="s" s="5">
        <v>61</v>
      </c>
      <c r="D27" t="s" s="5">
        <v>14</v>
      </c>
      <c r="E27" t="s" s="5">
        <v>15</v>
      </c>
      <c r="F27" s="5" t="s">
        <v>16</v>
      </c>
      <c r="G27" t="s" s="5">
        <v>28</v>
      </c>
      <c r="H27" t="s" s="5">
        <v>18</v>
      </c>
      <c r="I27" t="s" s="5">
        <v>18</v>
      </c>
      <c r="J27" t="s" s="5">
        <v>18</v>
      </c>
      <c r="K27" s="5">
        <f>J27*G27</f>
      </c>
    </row>
    <row r="28">
      <c r="A28" t="n" s="4">
        <v>26.0</v>
      </c>
      <c r="B28" t="s" s="5">
        <v>62</v>
      </c>
      <c r="C28" t="s" s="5">
        <v>63</v>
      </c>
      <c r="D28" t="s" s="5">
        <v>14</v>
      </c>
      <c r="E28" t="s" s="5">
        <v>15</v>
      </c>
      <c r="F28" s="5" t="s">
        <v>16</v>
      </c>
      <c r="G28" t="s" s="5">
        <v>53</v>
      </c>
      <c r="H28" t="s" s="5">
        <v>18</v>
      </c>
      <c r="I28" t="s" s="5">
        <v>18</v>
      </c>
      <c r="J28" t="s" s="5">
        <v>18</v>
      </c>
      <c r="K28" s="5">
        <f>J28*G28</f>
      </c>
    </row>
    <row r="29">
      <c r="A29" t="n" s="4">
        <v>27.0</v>
      </c>
      <c r="B29" t="s" s="5">
        <v>64</v>
      </c>
      <c r="C29" t="s" s="5">
        <v>65</v>
      </c>
      <c r="D29" t="s" s="5">
        <v>14</v>
      </c>
      <c r="E29" t="s" s="5">
        <v>15</v>
      </c>
      <c r="F29" s="5" t="s">
        <v>16</v>
      </c>
      <c r="G29" t="s" s="5">
        <v>53</v>
      </c>
      <c r="H29" t="s" s="5">
        <v>18</v>
      </c>
      <c r="I29" t="s" s="5">
        <v>18</v>
      </c>
      <c r="J29" t="s" s="5">
        <v>18</v>
      </c>
      <c r="K29" s="5">
        <f>J29*G29</f>
      </c>
    </row>
    <row r="30">
      <c r="A30" t="n" s="4">
        <v>28.0</v>
      </c>
      <c r="B30" t="s" s="5">
        <v>66</v>
      </c>
      <c r="C30" t="s" s="5">
        <v>67</v>
      </c>
      <c r="D30" t="s" s="5">
        <v>14</v>
      </c>
      <c r="E30" t="s" s="5">
        <v>15</v>
      </c>
      <c r="F30" s="5" t="s">
        <v>16</v>
      </c>
      <c r="G30" t="s" s="5">
        <v>28</v>
      </c>
      <c r="H30" t="s" s="5">
        <v>18</v>
      </c>
      <c r="I30" t="s" s="5">
        <v>18</v>
      </c>
      <c r="J30" t="s" s="5">
        <v>18</v>
      </c>
      <c r="K30" s="5">
        <f>J30*G30</f>
      </c>
    </row>
    <row r="31">
      <c r="A31" t="n" s="4">
        <v>29.0</v>
      </c>
      <c r="B31" t="s" s="5">
        <v>68</v>
      </c>
      <c r="C31" t="s" s="5">
        <v>69</v>
      </c>
      <c r="D31" t="s" s="5">
        <v>14</v>
      </c>
      <c r="E31" t="s" s="5">
        <v>15</v>
      </c>
      <c r="F31" s="5" t="s">
        <v>16</v>
      </c>
      <c r="G31" t="s" s="5">
        <v>28</v>
      </c>
      <c r="H31" t="s" s="5">
        <v>18</v>
      </c>
      <c r="I31" t="s" s="5">
        <v>18</v>
      </c>
      <c r="J31" t="s" s="5">
        <v>18</v>
      </c>
      <c r="K31" s="5">
        <f>J31*G31</f>
      </c>
    </row>
    <row r="32">
      <c r="A32" t="n" s="4">
        <v>30.0</v>
      </c>
      <c r="B32" t="s" s="5">
        <v>26</v>
      </c>
      <c r="C32" t="s" s="5">
        <v>70</v>
      </c>
      <c r="D32" t="s" s="5">
        <v>14</v>
      </c>
      <c r="E32" t="s" s="5">
        <v>15</v>
      </c>
      <c r="F32" s="5" t="s">
        <v>16</v>
      </c>
      <c r="G32" t="s" s="5">
        <v>28</v>
      </c>
      <c r="H32" t="s" s="5">
        <v>18</v>
      </c>
      <c r="I32" t="s" s="5">
        <v>18</v>
      </c>
      <c r="J32" t="s" s="5">
        <v>18</v>
      </c>
      <c r="K32" s="5">
        <f>J32*G32</f>
      </c>
    </row>
    <row r="33">
      <c r="A33" t="n" s="4">
        <v>31.0</v>
      </c>
      <c r="B33" t="s" s="5">
        <v>26</v>
      </c>
      <c r="C33" t="s" s="5">
        <v>71</v>
      </c>
      <c r="D33" t="s" s="5">
        <v>14</v>
      </c>
      <c r="E33" t="s" s="5">
        <v>15</v>
      </c>
      <c r="F33" s="5" t="s">
        <v>16</v>
      </c>
      <c r="G33" t="s" s="5">
        <v>28</v>
      </c>
      <c r="H33" t="s" s="5">
        <v>18</v>
      </c>
      <c r="I33" t="s" s="5">
        <v>18</v>
      </c>
      <c r="J33" t="s" s="5">
        <v>18</v>
      </c>
      <c r="K33" s="5">
        <f>J33*G33</f>
      </c>
    </row>
    <row r="34">
      <c r="A34" t="n" s="4">
        <v>32.0</v>
      </c>
      <c r="B34" t="s" s="5">
        <v>26</v>
      </c>
      <c r="C34" t="s" s="5">
        <v>72</v>
      </c>
      <c r="D34" t="s" s="5">
        <v>14</v>
      </c>
      <c r="E34" t="s" s="5">
        <v>15</v>
      </c>
      <c r="F34" s="5" t="s">
        <v>16</v>
      </c>
      <c r="G34" t="s" s="5">
        <v>28</v>
      </c>
      <c r="H34" t="s" s="5">
        <v>18</v>
      </c>
      <c r="I34" t="s" s="5">
        <v>18</v>
      </c>
      <c r="J34" t="s" s="5">
        <v>18</v>
      </c>
      <c r="K34" s="5">
        <f>J34*G34</f>
      </c>
    </row>
    <row r="35">
      <c r="A35" t="n" s="4">
        <v>33.0</v>
      </c>
      <c r="B35" t="s" s="5">
        <v>73</v>
      </c>
      <c r="C35" t="s" s="5">
        <v>74</v>
      </c>
      <c r="D35" t="s" s="5">
        <v>14</v>
      </c>
      <c r="E35" t="s" s="5">
        <v>15</v>
      </c>
      <c r="F35" s="5" t="s">
        <v>16</v>
      </c>
      <c r="G35" t="s" s="5">
        <v>28</v>
      </c>
      <c r="H35" t="s" s="5">
        <v>18</v>
      </c>
      <c r="I35" t="s" s="5">
        <v>18</v>
      </c>
      <c r="J35" t="s" s="5">
        <v>18</v>
      </c>
      <c r="K35" s="5">
        <f>J35*G35</f>
      </c>
    </row>
    <row r="36">
      <c r="A36" t="n" s="4">
        <v>34.0</v>
      </c>
      <c r="B36" t="s" s="5">
        <v>75</v>
      </c>
      <c r="C36" t="s" s="5">
        <v>76</v>
      </c>
      <c r="D36" t="s" s="5">
        <v>14</v>
      </c>
      <c r="E36" t="s" s="5">
        <v>15</v>
      </c>
      <c r="F36" s="5" t="s">
        <v>16</v>
      </c>
      <c r="G36" t="s" s="5">
        <v>28</v>
      </c>
      <c r="H36" t="s" s="5">
        <v>18</v>
      </c>
      <c r="I36" t="s" s="5">
        <v>18</v>
      </c>
      <c r="J36" t="s" s="5">
        <v>18</v>
      </c>
      <c r="K36" s="5">
        <f>J36*G36</f>
      </c>
    </row>
    <row r="37">
      <c r="A37" t="n" s="4">
        <v>35.0</v>
      </c>
      <c r="B37" t="s" s="5">
        <v>77</v>
      </c>
      <c r="C37" t="s" s="5">
        <v>78</v>
      </c>
      <c r="D37" t="s" s="5">
        <v>14</v>
      </c>
      <c r="E37" t="s" s="5">
        <v>15</v>
      </c>
      <c r="F37" s="5" t="s">
        <v>16</v>
      </c>
      <c r="G37" t="s" s="5">
        <v>28</v>
      </c>
      <c r="H37" t="s" s="5">
        <v>18</v>
      </c>
      <c r="I37" t="s" s="5">
        <v>18</v>
      </c>
      <c r="J37" t="s" s="5">
        <v>18</v>
      </c>
      <c r="K37" s="5">
        <f>J37*G37</f>
      </c>
    </row>
    <row r="38">
      <c r="A38" t="n" s="4">
        <v>36.0</v>
      </c>
      <c r="B38" t="s" s="5">
        <v>37</v>
      </c>
      <c r="C38" t="s" s="5">
        <v>79</v>
      </c>
      <c r="D38" t="s" s="5">
        <v>14</v>
      </c>
      <c r="E38" t="s" s="5">
        <v>15</v>
      </c>
      <c r="F38" s="5" t="s">
        <v>16</v>
      </c>
      <c r="G38" t="s" s="5">
        <v>53</v>
      </c>
      <c r="H38" t="s" s="5">
        <v>18</v>
      </c>
      <c r="I38" t="s" s="5">
        <v>18</v>
      </c>
      <c r="J38" t="s" s="5">
        <v>18</v>
      </c>
      <c r="K38" s="5">
        <f>J38*G38</f>
      </c>
    </row>
    <row r="39">
      <c r="A39" t="n" s="4">
        <v>37.0</v>
      </c>
      <c r="B39" t="s" s="5">
        <v>37</v>
      </c>
      <c r="C39" t="s" s="5">
        <v>80</v>
      </c>
      <c r="D39" t="s" s="5">
        <v>14</v>
      </c>
      <c r="E39" t="s" s="5">
        <v>15</v>
      </c>
      <c r="F39" s="5" t="s">
        <v>16</v>
      </c>
      <c r="G39" t="s" s="5">
        <v>28</v>
      </c>
      <c r="H39" t="s" s="5">
        <v>18</v>
      </c>
      <c r="I39" t="s" s="5">
        <v>18</v>
      </c>
      <c r="J39" t="s" s="5">
        <v>18</v>
      </c>
      <c r="K39" s="5">
        <f>J39*G39</f>
      </c>
    </row>
    <row r="40">
      <c r="A40" t="n" s="4">
        <v>38.0</v>
      </c>
      <c r="B40" t="s" s="5">
        <v>37</v>
      </c>
      <c r="C40" t="s" s="5">
        <v>81</v>
      </c>
      <c r="D40" t="s" s="5">
        <v>14</v>
      </c>
      <c r="E40" t="s" s="5">
        <v>15</v>
      </c>
      <c r="F40" s="5" t="s">
        <v>16</v>
      </c>
      <c r="G40" t="s" s="5">
        <v>28</v>
      </c>
      <c r="H40" t="s" s="5">
        <v>18</v>
      </c>
      <c r="I40" t="s" s="5">
        <v>18</v>
      </c>
      <c r="J40" t="s" s="5">
        <v>18</v>
      </c>
      <c r="K40" s="5">
        <f>J40*G40</f>
      </c>
    </row>
    <row r="41">
      <c r="A41" t="n" s="4">
        <v>39.0</v>
      </c>
      <c r="B41" t="s" s="5">
        <v>82</v>
      </c>
      <c r="C41" t="s" s="5">
        <v>83</v>
      </c>
      <c r="D41" t="s" s="5">
        <v>14</v>
      </c>
      <c r="E41" t="s" s="5">
        <v>15</v>
      </c>
      <c r="F41" s="5" t="s">
        <v>16</v>
      </c>
      <c r="G41" t="s" s="5">
        <v>58</v>
      </c>
      <c r="H41" t="s" s="5">
        <v>18</v>
      </c>
      <c r="I41" t="s" s="5">
        <v>18</v>
      </c>
      <c r="J41" t="s" s="5">
        <v>18</v>
      </c>
      <c r="K41" s="5">
        <f>J41*G41</f>
      </c>
    </row>
    <row r="42">
      <c r="A42" t="n" s="4">
        <v>40.0</v>
      </c>
      <c r="B42" t="s" s="5">
        <v>82</v>
      </c>
      <c r="C42" t="s" s="5">
        <v>84</v>
      </c>
      <c r="D42" t="s" s="5">
        <v>14</v>
      </c>
      <c r="E42" t="s" s="5">
        <v>15</v>
      </c>
      <c r="F42" s="5" t="s">
        <v>16</v>
      </c>
      <c r="G42" t="s" s="5">
        <v>58</v>
      </c>
      <c r="H42" t="s" s="5">
        <v>18</v>
      </c>
      <c r="I42" t="s" s="5">
        <v>18</v>
      </c>
      <c r="J42" t="s" s="5">
        <v>18</v>
      </c>
      <c r="K42" s="5">
        <f>J42*G42</f>
      </c>
    </row>
    <row r="43">
      <c r="A43" t="n" s="4">
        <v>41.0</v>
      </c>
      <c r="B43" t="s" s="5">
        <v>82</v>
      </c>
      <c r="C43" t="s" s="5">
        <v>85</v>
      </c>
      <c r="D43" t="s" s="5">
        <v>14</v>
      </c>
      <c r="E43" t="s" s="5">
        <v>15</v>
      </c>
      <c r="F43" s="5" t="s">
        <v>16</v>
      </c>
      <c r="G43" t="s" s="5">
        <v>28</v>
      </c>
      <c r="H43" t="s" s="5">
        <v>18</v>
      </c>
      <c r="I43" t="s" s="5">
        <v>18</v>
      </c>
      <c r="J43" t="s" s="5">
        <v>18</v>
      </c>
      <c r="K43" s="5">
        <f>J43*G43</f>
      </c>
    </row>
    <row r="44">
      <c r="A44" t="n" s="4">
        <v>42.0</v>
      </c>
      <c r="B44" t="s" s="5">
        <v>82</v>
      </c>
      <c r="C44" t="s" s="5">
        <v>86</v>
      </c>
      <c r="D44" t="s" s="5">
        <v>14</v>
      </c>
      <c r="E44" t="s" s="5">
        <v>15</v>
      </c>
      <c r="F44" s="5" t="s">
        <v>16</v>
      </c>
      <c r="G44" t="s" s="5">
        <v>28</v>
      </c>
      <c r="H44" t="s" s="5">
        <v>18</v>
      </c>
      <c r="I44" t="s" s="5">
        <v>18</v>
      </c>
      <c r="J44" t="s" s="5">
        <v>18</v>
      </c>
      <c r="K44" s="5">
        <f>J44*G44</f>
      </c>
    </row>
    <row r="45">
      <c r="A45" t="n" s="4">
        <v>43.0</v>
      </c>
      <c r="B45" t="s" s="5">
        <v>82</v>
      </c>
      <c r="C45" t="s" s="5">
        <v>87</v>
      </c>
      <c r="D45" t="s" s="5">
        <v>14</v>
      </c>
      <c r="E45" t="s" s="5">
        <v>15</v>
      </c>
      <c r="F45" s="5" t="s">
        <v>16</v>
      </c>
      <c r="G45" t="s" s="5">
        <v>28</v>
      </c>
      <c r="H45" t="s" s="5">
        <v>18</v>
      </c>
      <c r="I45" t="s" s="5">
        <v>18</v>
      </c>
      <c r="J45" t="s" s="5">
        <v>18</v>
      </c>
      <c r="K45" s="5">
        <f>J45*G45</f>
      </c>
    </row>
    <row r="46">
      <c r="A46" t="n" s="4">
        <v>44.0</v>
      </c>
      <c r="B46" t="s" s="5">
        <v>82</v>
      </c>
      <c r="C46" t="s" s="5">
        <v>88</v>
      </c>
      <c r="D46" t="s" s="5">
        <v>14</v>
      </c>
      <c r="E46" t="s" s="5">
        <v>15</v>
      </c>
      <c r="F46" s="5" t="s">
        <v>16</v>
      </c>
      <c r="G46" t="s" s="5">
        <v>28</v>
      </c>
      <c r="H46" t="s" s="5">
        <v>18</v>
      </c>
      <c r="I46" t="s" s="5">
        <v>18</v>
      </c>
      <c r="J46" t="s" s="5">
        <v>18</v>
      </c>
      <c r="K46" s="5">
        <f>J46*G46</f>
      </c>
    </row>
    <row r="47">
      <c r="A47" t="n" s="4">
        <v>45.0</v>
      </c>
      <c r="B47" t="s" s="5">
        <v>37</v>
      </c>
      <c r="C47" t="s" s="5">
        <v>89</v>
      </c>
      <c r="D47" t="s" s="5">
        <v>14</v>
      </c>
      <c r="E47" t="s" s="5">
        <v>15</v>
      </c>
      <c r="F47" s="5" t="s">
        <v>16</v>
      </c>
      <c r="G47" t="s" s="5">
        <v>20</v>
      </c>
      <c r="H47" t="s" s="5">
        <v>18</v>
      </c>
      <c r="I47" t="s" s="5">
        <v>18</v>
      </c>
      <c r="J47" t="s" s="5">
        <v>18</v>
      </c>
      <c r="K47" s="5">
        <f>J47*G47</f>
      </c>
    </row>
    <row r="48">
      <c r="A48" t="n" s="4">
        <v>46.0</v>
      </c>
      <c r="B48" t="s" s="5">
        <v>90</v>
      </c>
      <c r="C48" t="s" s="5">
        <v>91</v>
      </c>
      <c r="D48" t="s" s="5">
        <v>14</v>
      </c>
      <c r="E48" t="s" s="5">
        <v>15</v>
      </c>
      <c r="F48" s="5" t="s">
        <v>16</v>
      </c>
      <c r="G48" t="s" s="5">
        <v>28</v>
      </c>
      <c r="H48" t="s" s="5">
        <v>18</v>
      </c>
      <c r="I48" t="s" s="5">
        <v>18</v>
      </c>
      <c r="J48" t="s" s="5">
        <v>18</v>
      </c>
      <c r="K48" s="5">
        <f>J48*G48</f>
      </c>
    </row>
    <row r="49">
      <c r="A49" t="n" s="4">
        <v>47.0</v>
      </c>
      <c r="B49" t="s" s="5">
        <v>40</v>
      </c>
      <c r="C49" t="s" s="5">
        <v>92</v>
      </c>
      <c r="D49" t="s" s="5">
        <v>14</v>
      </c>
      <c r="E49" t="s" s="5">
        <v>15</v>
      </c>
      <c r="F49" s="5" t="s">
        <v>16</v>
      </c>
      <c r="G49" t="s" s="5">
        <v>39</v>
      </c>
      <c r="H49" t="s" s="5">
        <v>18</v>
      </c>
      <c r="I49" t="s" s="5">
        <v>18</v>
      </c>
      <c r="J49" t="s" s="5">
        <v>18</v>
      </c>
      <c r="K49" s="5">
        <f>J49*G49</f>
      </c>
    </row>
    <row r="50">
      <c r="A50" t="n" s="4">
        <v>48.0</v>
      </c>
      <c r="B50" t="s" s="5">
        <v>42</v>
      </c>
      <c r="C50" t="s" s="5">
        <v>93</v>
      </c>
      <c r="D50" t="s" s="5">
        <v>14</v>
      </c>
      <c r="E50" t="s" s="5">
        <v>15</v>
      </c>
      <c r="F50" s="5" t="s">
        <v>16</v>
      </c>
      <c r="G50" t="s" s="5">
        <v>36</v>
      </c>
      <c r="H50" t="s" s="5">
        <v>18</v>
      </c>
      <c r="I50" t="s" s="5">
        <v>18</v>
      </c>
      <c r="J50" t="s" s="5">
        <v>18</v>
      </c>
      <c r="K50" s="5">
        <f>J50*G50</f>
      </c>
    </row>
    <row r="51">
      <c r="A51" t="n" s="4">
        <v>49.0</v>
      </c>
      <c r="B51" t="s" s="5">
        <v>94</v>
      </c>
      <c r="C51" t="s" s="5">
        <v>95</v>
      </c>
      <c r="D51" t="s" s="5">
        <v>14</v>
      </c>
      <c r="E51" t="s" s="5">
        <v>15</v>
      </c>
      <c r="F51" s="5" t="s">
        <v>16</v>
      </c>
      <c r="G51" t="s" s="5">
        <v>28</v>
      </c>
      <c r="H51" t="s" s="5">
        <v>18</v>
      </c>
      <c r="I51" t="s" s="5">
        <v>18</v>
      </c>
      <c r="J51" t="s" s="5">
        <v>18</v>
      </c>
      <c r="K51" s="5">
        <f>J51*G51</f>
      </c>
    </row>
    <row r="52">
      <c r="A52" t="n" s="4">
        <v>50.0</v>
      </c>
      <c r="B52" t="s" s="5">
        <v>37</v>
      </c>
      <c r="C52" t="s" s="5">
        <v>96</v>
      </c>
      <c r="D52" t="s" s="5">
        <v>14</v>
      </c>
      <c r="E52" t="s" s="5">
        <v>15</v>
      </c>
      <c r="F52" s="5" t="s">
        <v>16</v>
      </c>
      <c r="G52" t="s" s="5">
        <v>28</v>
      </c>
      <c r="H52" t="s" s="5">
        <v>18</v>
      </c>
      <c r="I52" t="s" s="5">
        <v>18</v>
      </c>
      <c r="J52" t="s" s="5">
        <v>18</v>
      </c>
      <c r="K52" s="5">
        <f>J52*G52</f>
      </c>
    </row>
    <row r="53">
      <c r="A53" t="n" s="4">
        <v>51.0</v>
      </c>
      <c r="B53" t="s" s="5">
        <v>37</v>
      </c>
      <c r="C53" t="s" s="5">
        <v>97</v>
      </c>
      <c r="D53" t="s" s="5">
        <v>14</v>
      </c>
      <c r="E53" t="s" s="5">
        <v>15</v>
      </c>
      <c r="F53" s="5" t="s">
        <v>16</v>
      </c>
      <c r="G53" t="s" s="5">
        <v>28</v>
      </c>
      <c r="H53" t="s" s="5">
        <v>18</v>
      </c>
      <c r="I53" t="s" s="5">
        <v>18</v>
      </c>
      <c r="J53" t="s" s="5">
        <v>18</v>
      </c>
      <c r="K53" s="5">
        <f>J53*G53</f>
      </c>
    </row>
    <row r="54">
      <c r="A54" t="n" s="4">
        <v>52.0</v>
      </c>
      <c r="B54" t="s" s="5">
        <v>42</v>
      </c>
      <c r="C54" t="s" s="5">
        <v>98</v>
      </c>
      <c r="D54" t="s" s="5">
        <v>14</v>
      </c>
      <c r="E54" t="s" s="5">
        <v>15</v>
      </c>
      <c r="F54" s="5" t="s">
        <v>16</v>
      </c>
      <c r="G54" t="s" s="5">
        <v>99</v>
      </c>
      <c r="H54" t="s" s="5">
        <v>18</v>
      </c>
      <c r="I54" t="s" s="5">
        <v>18</v>
      </c>
      <c r="J54" t="s" s="5">
        <v>18</v>
      </c>
      <c r="K54" s="5">
        <f>J54*G54</f>
      </c>
    </row>
    <row r="55">
      <c r="A55" t="n" s="4">
        <v>53.0</v>
      </c>
      <c r="B55" t="s" s="5">
        <v>82</v>
      </c>
      <c r="C55" t="s" s="5">
        <v>100</v>
      </c>
      <c r="D55" t="s" s="5">
        <v>14</v>
      </c>
      <c r="E55" t="s" s="5">
        <v>15</v>
      </c>
      <c r="F55" s="5" t="s">
        <v>16</v>
      </c>
      <c r="G55" t="s" s="5">
        <v>101</v>
      </c>
      <c r="H55" t="s" s="5">
        <v>18</v>
      </c>
      <c r="I55" t="s" s="5">
        <v>18</v>
      </c>
      <c r="J55" t="s" s="5">
        <v>18</v>
      </c>
      <c r="K55" s="5">
        <f>J55*G55</f>
      </c>
    </row>
    <row r="56">
      <c r="A56" t="n" s="4">
        <v>54.0</v>
      </c>
      <c r="B56" t="s" s="5">
        <v>37</v>
      </c>
      <c r="C56" t="s" s="5">
        <v>102</v>
      </c>
      <c r="D56" t="s" s="5">
        <v>14</v>
      </c>
      <c r="E56" t="s" s="5">
        <v>15</v>
      </c>
      <c r="F56" s="5" t="s">
        <v>16</v>
      </c>
      <c r="G56" t="s" s="5">
        <v>28</v>
      </c>
      <c r="H56" t="s" s="5">
        <v>18</v>
      </c>
      <c r="I56" t="s" s="5">
        <v>18</v>
      </c>
      <c r="J56" t="s" s="5">
        <v>18</v>
      </c>
      <c r="K56" s="5">
        <f>J56*G56</f>
      </c>
    </row>
    <row r="57">
      <c r="A57" t="n" s="4">
        <v>55.0</v>
      </c>
      <c r="B57" t="s" s="5">
        <v>37</v>
      </c>
      <c r="C57" t="s" s="5">
        <v>103</v>
      </c>
      <c r="D57" t="s" s="5">
        <v>14</v>
      </c>
      <c r="E57" t="s" s="5">
        <v>15</v>
      </c>
      <c r="F57" s="5" t="s">
        <v>16</v>
      </c>
      <c r="G57" t="s" s="5">
        <v>28</v>
      </c>
      <c r="H57" t="s" s="5">
        <v>18</v>
      </c>
      <c r="I57" t="s" s="5">
        <v>18</v>
      </c>
      <c r="J57" t="s" s="5">
        <v>18</v>
      </c>
      <c r="K57" s="5">
        <f>J57*G57</f>
      </c>
    </row>
    <row r="58">
      <c r="A58" t="n" s="4">
        <v>56.0</v>
      </c>
      <c r="B58" t="s" s="5">
        <v>42</v>
      </c>
      <c r="C58" t="s" s="5">
        <v>98</v>
      </c>
      <c r="D58" t="s" s="5">
        <v>14</v>
      </c>
      <c r="E58" t="s" s="5">
        <v>15</v>
      </c>
      <c r="F58" s="5" t="s">
        <v>16</v>
      </c>
      <c r="G58" t="s" s="5">
        <v>99</v>
      </c>
      <c r="H58" t="s" s="5">
        <v>18</v>
      </c>
      <c r="I58" t="s" s="5">
        <v>18</v>
      </c>
      <c r="J58" t="s" s="5">
        <v>18</v>
      </c>
      <c r="K58" s="5">
        <f>J58*G58</f>
      </c>
    </row>
    <row r="59">
      <c r="A59" t="n" s="4">
        <v>57.0</v>
      </c>
      <c r="B59" t="s" s="5">
        <v>82</v>
      </c>
      <c r="C59" t="s" s="5">
        <v>100</v>
      </c>
      <c r="D59" t="s" s="5">
        <v>14</v>
      </c>
      <c r="E59" t="s" s="5">
        <v>15</v>
      </c>
      <c r="F59" s="5" t="s">
        <v>16</v>
      </c>
      <c r="G59" t="s" s="5">
        <v>101</v>
      </c>
      <c r="H59" t="s" s="5">
        <v>18</v>
      </c>
      <c r="I59" t="s" s="5">
        <v>18</v>
      </c>
      <c r="J59" t="s" s="5">
        <v>18</v>
      </c>
      <c r="K59" s="5">
        <f>J59*G59</f>
      </c>
    </row>
    <row r="60">
      <c r="A60" t="n" s="4">
        <v>58.0</v>
      </c>
      <c r="B60" t="s" s="5">
        <v>37</v>
      </c>
      <c r="C60" t="s" s="5">
        <v>104</v>
      </c>
      <c r="D60" t="s" s="5">
        <v>14</v>
      </c>
      <c r="E60" t="s" s="5">
        <v>15</v>
      </c>
      <c r="F60" s="5" t="s">
        <v>16</v>
      </c>
      <c r="G60" t="s" s="5">
        <v>28</v>
      </c>
      <c r="H60" t="s" s="5">
        <v>18</v>
      </c>
      <c r="I60" t="s" s="5">
        <v>18</v>
      </c>
      <c r="J60" t="s" s="5">
        <v>18</v>
      </c>
      <c r="K60" s="5">
        <f>J60*G60</f>
      </c>
    </row>
    <row r="61">
      <c r="A61" t="n" s="4">
        <v>59.0</v>
      </c>
      <c r="B61" t="s" s="5">
        <v>37</v>
      </c>
      <c r="C61" t="s" s="5">
        <v>105</v>
      </c>
      <c r="D61" t="s" s="5">
        <v>14</v>
      </c>
      <c r="E61" t="s" s="5">
        <v>15</v>
      </c>
      <c r="F61" s="5" t="s">
        <v>16</v>
      </c>
      <c r="G61" t="s" s="5">
        <v>28</v>
      </c>
      <c r="H61" t="s" s="5">
        <v>18</v>
      </c>
      <c r="I61" t="s" s="5">
        <v>18</v>
      </c>
      <c r="J61" t="s" s="5">
        <v>18</v>
      </c>
      <c r="K61" s="5">
        <f>J61*G61</f>
      </c>
    </row>
    <row r="62">
      <c r="A62" t="n" s="4">
        <v>60.0</v>
      </c>
      <c r="B62" t="s" s="5">
        <v>42</v>
      </c>
      <c r="C62" t="s" s="5">
        <v>98</v>
      </c>
      <c r="D62" t="s" s="5">
        <v>14</v>
      </c>
      <c r="E62" t="s" s="5">
        <v>15</v>
      </c>
      <c r="F62" s="5" t="s">
        <v>16</v>
      </c>
      <c r="G62" t="s" s="5">
        <v>99</v>
      </c>
      <c r="H62" t="s" s="5">
        <v>18</v>
      </c>
      <c r="I62" t="s" s="5">
        <v>18</v>
      </c>
      <c r="J62" t="s" s="5">
        <v>18</v>
      </c>
      <c r="K62" s="5">
        <f>J62*G62</f>
      </c>
    </row>
    <row r="63">
      <c r="A63" t="n" s="4">
        <v>61.0</v>
      </c>
      <c r="B63" t="s" s="5">
        <v>82</v>
      </c>
      <c r="C63" t="s" s="5">
        <v>100</v>
      </c>
      <c r="D63" t="s" s="5">
        <v>14</v>
      </c>
      <c r="E63" t="s" s="5">
        <v>15</v>
      </c>
      <c r="F63" s="5" t="s">
        <v>16</v>
      </c>
      <c r="G63" t="s" s="5">
        <v>101</v>
      </c>
      <c r="H63" t="s" s="5">
        <v>18</v>
      </c>
      <c r="I63" t="s" s="5">
        <v>18</v>
      </c>
      <c r="J63" t="s" s="5">
        <v>18</v>
      </c>
      <c r="K63" s="5">
        <f>J63*G63</f>
      </c>
    </row>
    <row r="64">
      <c r="A64" t="n" s="4">
        <v>62.0</v>
      </c>
      <c r="B64" t="s" s="5">
        <v>37</v>
      </c>
      <c r="C64" t="s" s="5">
        <v>106</v>
      </c>
      <c r="D64" t="s" s="5">
        <v>14</v>
      </c>
      <c r="E64" t="s" s="5">
        <v>15</v>
      </c>
      <c r="F64" s="5" t="s">
        <v>16</v>
      </c>
      <c r="G64" t="s" s="5">
        <v>28</v>
      </c>
      <c r="H64" t="s" s="5">
        <v>18</v>
      </c>
      <c r="I64" t="s" s="5">
        <v>18</v>
      </c>
      <c r="J64" t="s" s="5">
        <v>18</v>
      </c>
      <c r="K64" s="5">
        <f>J64*G64</f>
      </c>
    </row>
    <row r="65">
      <c r="A65" t="n" s="4">
        <v>63.0</v>
      </c>
      <c r="B65" t="s" s="5">
        <v>107</v>
      </c>
      <c r="C65" t="s" s="5">
        <v>108</v>
      </c>
      <c r="D65" t="s" s="5">
        <v>14</v>
      </c>
      <c r="E65" t="s" s="5">
        <v>15</v>
      </c>
      <c r="F65" s="5" t="s">
        <v>16</v>
      </c>
      <c r="G65" t="s" s="5">
        <v>53</v>
      </c>
      <c r="H65" t="s" s="5">
        <v>18</v>
      </c>
      <c r="I65" t="s" s="5">
        <v>18</v>
      </c>
      <c r="J65" t="s" s="5">
        <v>18</v>
      </c>
      <c r="K65" s="5">
        <f>J65*G65</f>
      </c>
    </row>
    <row r="66">
      <c r="A66" t="n" s="4">
        <v>64.0</v>
      </c>
      <c r="B66" t="s" s="5">
        <v>44</v>
      </c>
      <c r="C66" t="s" s="5">
        <v>109</v>
      </c>
      <c r="D66" t="s" s="5">
        <v>14</v>
      </c>
      <c r="E66" t="s" s="5">
        <v>15</v>
      </c>
      <c r="F66" s="5" t="s">
        <v>16</v>
      </c>
      <c r="G66" t="s" s="5">
        <v>53</v>
      </c>
      <c r="H66" t="s" s="5">
        <v>18</v>
      </c>
      <c r="I66" t="s" s="5">
        <v>18</v>
      </c>
      <c r="J66" t="s" s="5">
        <v>18</v>
      </c>
      <c r="K66" s="5">
        <f>J66*G66</f>
      </c>
    </row>
    <row r="67">
      <c r="A67" t="n" s="4">
        <v>65.0</v>
      </c>
      <c r="B67" t="s" s="5">
        <v>49</v>
      </c>
      <c r="C67" t="s" s="5">
        <v>110</v>
      </c>
      <c r="D67" t="s" s="5">
        <v>14</v>
      </c>
      <c r="E67" t="s" s="5">
        <v>15</v>
      </c>
      <c r="F67" s="5" t="s">
        <v>16</v>
      </c>
      <c r="G67" t="s" s="5">
        <v>53</v>
      </c>
      <c r="H67" t="s" s="5">
        <v>18</v>
      </c>
      <c r="I67" t="s" s="5">
        <v>18</v>
      </c>
      <c r="J67" t="s" s="5">
        <v>18</v>
      </c>
      <c r="K67" s="5">
        <f>J67*G67</f>
      </c>
    </row>
    <row r="68">
      <c r="A68" t="n" s="4">
        <v>66.0</v>
      </c>
      <c r="B68" t="s" s="5">
        <v>111</v>
      </c>
      <c r="C68" t="s" s="5">
        <v>112</v>
      </c>
      <c r="D68" t="s" s="5">
        <v>14</v>
      </c>
      <c r="E68" t="s" s="5">
        <v>15</v>
      </c>
      <c r="F68" s="5" t="s">
        <v>16</v>
      </c>
      <c r="G68" t="s" s="5">
        <v>53</v>
      </c>
      <c r="H68" t="s" s="5">
        <v>18</v>
      </c>
      <c r="I68" t="s" s="5">
        <v>18</v>
      </c>
      <c r="J68" t="s" s="5">
        <v>18</v>
      </c>
      <c r="K68" s="5">
        <f>J68*G68</f>
      </c>
    </row>
    <row r="69">
      <c r="A69" t="n" s="4">
        <v>67.0</v>
      </c>
      <c r="B69" t="s" s="5">
        <v>26</v>
      </c>
      <c r="C69" t="s" s="5">
        <v>113</v>
      </c>
      <c r="D69" t="s" s="5">
        <v>14</v>
      </c>
      <c r="E69" t="s" s="5">
        <v>15</v>
      </c>
      <c r="F69" s="5" t="s">
        <v>16</v>
      </c>
      <c r="G69" t="s" s="5">
        <v>99</v>
      </c>
      <c r="H69" t="s" s="5">
        <v>18</v>
      </c>
      <c r="I69" t="s" s="5">
        <v>18</v>
      </c>
      <c r="J69" t="s" s="5">
        <v>18</v>
      </c>
      <c r="K69" s="5">
        <f>J69*G69</f>
      </c>
    </row>
    <row r="70">
      <c r="A70" t="n" s="4">
        <v>68.0</v>
      </c>
      <c r="B70" t="s" s="5">
        <v>114</v>
      </c>
      <c r="C70" t="s" s="5">
        <v>115</v>
      </c>
      <c r="D70" t="s" s="5">
        <v>14</v>
      </c>
      <c r="E70" t="s" s="5">
        <v>15</v>
      </c>
      <c r="F70" s="5" t="s">
        <v>16</v>
      </c>
      <c r="G70" t="s" s="5">
        <v>99</v>
      </c>
      <c r="H70" t="s" s="5">
        <v>18</v>
      </c>
      <c r="I70" t="s" s="5">
        <v>18</v>
      </c>
      <c r="J70" t="s" s="5">
        <v>18</v>
      </c>
      <c r="K70" s="5">
        <f>J70*G70</f>
      </c>
    </row>
    <row r="71">
      <c r="A71" t="n" s="4">
        <v>69.0</v>
      </c>
      <c r="B71" t="s" s="5">
        <v>26</v>
      </c>
      <c r="C71" t="s" s="5">
        <v>116</v>
      </c>
      <c r="D71" t="s" s="5">
        <v>14</v>
      </c>
      <c r="E71" t="s" s="5">
        <v>15</v>
      </c>
      <c r="F71" s="5" t="s">
        <v>16</v>
      </c>
      <c r="G71" t="s" s="5">
        <v>58</v>
      </c>
      <c r="H71" t="s" s="5">
        <v>18</v>
      </c>
      <c r="I71" t="s" s="5">
        <v>18</v>
      </c>
      <c r="J71" t="s" s="5">
        <v>18</v>
      </c>
      <c r="K71" s="5">
        <f>J71*G71</f>
      </c>
    </row>
    <row r="72">
      <c r="A72" t="n" s="4">
        <v>70.0</v>
      </c>
      <c r="B72" t="s" s="5">
        <v>114</v>
      </c>
      <c r="C72" t="s" s="5">
        <v>117</v>
      </c>
      <c r="D72" t="s" s="5">
        <v>14</v>
      </c>
      <c r="E72" t="s" s="5">
        <v>15</v>
      </c>
      <c r="F72" s="5" t="s">
        <v>16</v>
      </c>
      <c r="G72" t="s" s="5">
        <v>58</v>
      </c>
      <c r="H72" t="s" s="5">
        <v>18</v>
      </c>
      <c r="I72" t="s" s="5">
        <v>18</v>
      </c>
      <c r="J72" t="s" s="5">
        <v>18</v>
      </c>
      <c r="K72" s="5">
        <f>J72*G72</f>
      </c>
    </row>
    <row r="73">
      <c r="A73" t="n" s="4">
        <v>71.0</v>
      </c>
      <c r="B73" t="s" s="5">
        <v>26</v>
      </c>
      <c r="C73" t="s" s="5">
        <v>118</v>
      </c>
      <c r="D73" t="s" s="5">
        <v>14</v>
      </c>
      <c r="E73" t="s" s="5">
        <v>15</v>
      </c>
      <c r="F73" s="5" t="s">
        <v>16</v>
      </c>
      <c r="G73" t="s" s="5">
        <v>28</v>
      </c>
      <c r="H73" t="s" s="5">
        <v>18</v>
      </c>
      <c r="I73" t="s" s="5">
        <v>18</v>
      </c>
      <c r="J73" t="s" s="5">
        <v>18</v>
      </c>
      <c r="K73" s="5">
        <f>J73*G73</f>
      </c>
    </row>
    <row r="74">
      <c r="A74" t="n" s="4">
        <v>72.0</v>
      </c>
      <c r="B74" t="s" s="5">
        <v>114</v>
      </c>
      <c r="C74" t="s" s="5">
        <v>119</v>
      </c>
      <c r="D74" t="s" s="5">
        <v>14</v>
      </c>
      <c r="E74" t="s" s="5">
        <v>15</v>
      </c>
      <c r="F74" s="5" t="s">
        <v>16</v>
      </c>
      <c r="G74" t="s" s="5">
        <v>28</v>
      </c>
      <c r="H74" t="s" s="5">
        <v>18</v>
      </c>
      <c r="I74" t="s" s="5">
        <v>18</v>
      </c>
      <c r="J74" t="s" s="5">
        <v>18</v>
      </c>
      <c r="K74" s="5">
        <f>J74*G74</f>
      </c>
    </row>
    <row r="75">
      <c r="A75" t="n" s="4">
        <v>73.0</v>
      </c>
      <c r="B75" t="s" s="5">
        <v>120</v>
      </c>
      <c r="C75" t="s" s="5">
        <v>121</v>
      </c>
      <c r="D75" t="s" s="5">
        <v>14</v>
      </c>
      <c r="E75" t="s" s="5">
        <v>15</v>
      </c>
      <c r="F75" s="5" t="s">
        <v>16</v>
      </c>
      <c r="G75" t="s" s="5">
        <v>28</v>
      </c>
      <c r="H75" t="s" s="5">
        <v>18</v>
      </c>
      <c r="I75" t="s" s="5">
        <v>18</v>
      </c>
      <c r="J75" t="s" s="5">
        <v>18</v>
      </c>
      <c r="K75" s="5">
        <f>J75*G75</f>
      </c>
    </row>
    <row r="76">
      <c r="A76" t="n" s="4">
        <v>74.0</v>
      </c>
      <c r="B76" t="s" s="5">
        <v>122</v>
      </c>
      <c r="C76" t="s" s="5">
        <v>123</v>
      </c>
      <c r="D76" t="s" s="5">
        <v>14</v>
      </c>
      <c r="E76" t="s" s="5">
        <v>15</v>
      </c>
      <c r="F76" s="5" t="s">
        <v>16</v>
      </c>
      <c r="G76" t="s" s="5">
        <v>28</v>
      </c>
      <c r="H76" t="s" s="5">
        <v>18</v>
      </c>
      <c r="I76" t="s" s="5">
        <v>18</v>
      </c>
      <c r="J76" t="s" s="5">
        <v>18</v>
      </c>
      <c r="K76" s="5">
        <f>J76*G76</f>
      </c>
    </row>
    <row r="77">
      <c r="A77" t="n" s="4">
        <v>75.0</v>
      </c>
      <c r="B77" t="s" s="5">
        <v>37</v>
      </c>
      <c r="C77" t="s" s="5">
        <v>124</v>
      </c>
      <c r="D77" t="s" s="5">
        <v>14</v>
      </c>
      <c r="E77" t="s" s="5">
        <v>15</v>
      </c>
      <c r="F77" s="5" t="s">
        <v>16</v>
      </c>
      <c r="G77" t="s" s="5">
        <v>53</v>
      </c>
      <c r="H77" t="s" s="5">
        <v>18</v>
      </c>
      <c r="I77" t="s" s="5">
        <v>18</v>
      </c>
      <c r="J77" t="s" s="5">
        <v>18</v>
      </c>
      <c r="K77" s="5">
        <f>J77*G77</f>
      </c>
    </row>
    <row r="78">
      <c r="A78" t="n" s="4">
        <v>76.0</v>
      </c>
      <c r="B78" t="s" s="5">
        <v>37</v>
      </c>
      <c r="C78" t="s" s="5">
        <v>125</v>
      </c>
      <c r="D78" t="s" s="5">
        <v>14</v>
      </c>
      <c r="E78" t="s" s="5">
        <v>15</v>
      </c>
      <c r="F78" s="5" t="s">
        <v>16</v>
      </c>
      <c r="G78" t="s" s="5">
        <v>53</v>
      </c>
      <c r="H78" t="s" s="5">
        <v>18</v>
      </c>
      <c r="I78" t="s" s="5">
        <v>18</v>
      </c>
      <c r="J78" t="s" s="5">
        <v>18</v>
      </c>
      <c r="K78" s="5">
        <f>J78*G78</f>
      </c>
    </row>
    <row r="79">
      <c r="A79" t="n" s="4">
        <v>77.0</v>
      </c>
      <c r="B79" t="s" s="5">
        <v>126</v>
      </c>
      <c r="C79" t="s" s="5">
        <v>127</v>
      </c>
      <c r="D79" t="s" s="5">
        <v>14</v>
      </c>
      <c r="E79" t="s" s="5">
        <v>15</v>
      </c>
      <c r="F79" s="5" t="s">
        <v>16</v>
      </c>
      <c r="G79" t="s" s="5">
        <v>53</v>
      </c>
      <c r="H79" t="s" s="5">
        <v>18</v>
      </c>
      <c r="I79" t="s" s="5">
        <v>18</v>
      </c>
      <c r="J79" t="s" s="5">
        <v>18</v>
      </c>
      <c r="K79" s="5">
        <f>J79*G79</f>
      </c>
    </row>
    <row r="80">
      <c r="A80" t="n" s="4">
        <v>78.0</v>
      </c>
      <c r="B80" t="s" s="5">
        <v>126</v>
      </c>
      <c r="C80" t="s" s="5">
        <v>128</v>
      </c>
      <c r="D80" t="s" s="5">
        <v>14</v>
      </c>
      <c r="E80" t="s" s="5">
        <v>15</v>
      </c>
      <c r="F80" s="5" t="s">
        <v>16</v>
      </c>
      <c r="G80" t="s" s="5">
        <v>53</v>
      </c>
      <c r="H80" t="s" s="5">
        <v>18</v>
      </c>
      <c r="I80" t="s" s="5">
        <v>18</v>
      </c>
      <c r="J80" t="s" s="5">
        <v>18</v>
      </c>
      <c r="K80" s="5">
        <f>J80*G80</f>
      </c>
    </row>
    <row r="81">
      <c r="A81" t="n" s="4">
        <v>79.0</v>
      </c>
      <c r="B81" t="s" s="5">
        <v>129</v>
      </c>
      <c r="C81" t="s" s="5">
        <v>130</v>
      </c>
      <c r="D81" t="s" s="5">
        <v>14</v>
      </c>
      <c r="E81" t="s" s="5">
        <v>15</v>
      </c>
      <c r="F81" s="5" t="s">
        <v>16</v>
      </c>
      <c r="G81" t="s" s="5">
        <v>28</v>
      </c>
      <c r="H81" t="s" s="5">
        <v>18</v>
      </c>
      <c r="I81" t="s" s="5">
        <v>18</v>
      </c>
      <c r="J81" t="s" s="5">
        <v>18</v>
      </c>
      <c r="K81" s="5">
        <f>J81*G81</f>
      </c>
    </row>
    <row r="82">
      <c r="A82" t="n" s="4">
        <v>80.0</v>
      </c>
      <c r="B82" t="s" s="5">
        <v>49</v>
      </c>
      <c r="C82" t="s" s="5">
        <v>131</v>
      </c>
      <c r="D82" t="s" s="5">
        <v>14</v>
      </c>
      <c r="E82" t="s" s="5">
        <v>15</v>
      </c>
      <c r="F82" s="5" t="s">
        <v>16</v>
      </c>
      <c r="G82" t="s" s="5">
        <v>28</v>
      </c>
      <c r="H82" t="s" s="5">
        <v>18</v>
      </c>
      <c r="I82" t="s" s="5">
        <v>18</v>
      </c>
      <c r="J82" t="s" s="5">
        <v>18</v>
      </c>
      <c r="K82" s="5">
        <f>J82*G82</f>
      </c>
    </row>
    <row r="83">
      <c r="A83" t="n" s="4">
        <v>81.0</v>
      </c>
      <c r="B83" t="s" s="5">
        <v>129</v>
      </c>
      <c r="C83" t="s" s="5">
        <v>132</v>
      </c>
      <c r="D83" t="s" s="5">
        <v>14</v>
      </c>
      <c r="E83" t="s" s="5">
        <v>15</v>
      </c>
      <c r="F83" s="5" t="s">
        <v>16</v>
      </c>
      <c r="G83" t="s" s="5">
        <v>53</v>
      </c>
      <c r="H83" t="s" s="5">
        <v>18</v>
      </c>
      <c r="I83" t="s" s="5">
        <v>18</v>
      </c>
      <c r="J83" t="s" s="5">
        <v>18</v>
      </c>
      <c r="K83" s="5">
        <f>J83*G83</f>
      </c>
    </row>
    <row r="84">
      <c r="A84" t="n" s="4">
        <v>82.0</v>
      </c>
      <c r="B84" t="s" s="5">
        <v>133</v>
      </c>
      <c r="C84" t="s" s="5">
        <v>134</v>
      </c>
      <c r="D84" t="s" s="5">
        <v>14</v>
      </c>
      <c r="E84" t="s" s="5">
        <v>15</v>
      </c>
      <c r="F84" s="5" t="s">
        <v>16</v>
      </c>
      <c r="G84" t="s" s="5">
        <v>28</v>
      </c>
      <c r="H84" t="s" s="5">
        <v>18</v>
      </c>
      <c r="I84" t="s" s="5">
        <v>18</v>
      </c>
      <c r="J84" t="s" s="5">
        <v>18</v>
      </c>
      <c r="K84" s="5">
        <f>J84*G84</f>
      </c>
    </row>
    <row r="85">
      <c r="A85" t="n" s="4">
        <v>83.0</v>
      </c>
      <c r="B85" t="s" s="5">
        <v>135</v>
      </c>
      <c r="C85" t="s" s="5">
        <v>136</v>
      </c>
      <c r="D85" t="s" s="5">
        <v>14</v>
      </c>
      <c r="E85" t="s" s="5">
        <v>15</v>
      </c>
      <c r="F85" s="5" t="s">
        <v>16</v>
      </c>
      <c r="G85" t="s" s="5">
        <v>99</v>
      </c>
      <c r="H85" t="s" s="5">
        <v>18</v>
      </c>
      <c r="I85" t="s" s="5">
        <v>18</v>
      </c>
      <c r="J85" t="s" s="5">
        <v>18</v>
      </c>
      <c r="K85" s="5">
        <f>J85*G85</f>
      </c>
    </row>
    <row r="86">
      <c r="A86" t="n" s="4">
        <v>84.0</v>
      </c>
      <c r="B86" t="s" s="5">
        <v>137</v>
      </c>
      <c r="C86" t="s" s="5">
        <v>138</v>
      </c>
      <c r="D86" t="s" s="5">
        <v>14</v>
      </c>
      <c r="E86" t="s" s="5">
        <v>15</v>
      </c>
      <c r="F86" s="5" t="s">
        <v>16</v>
      </c>
      <c r="G86" t="s" s="5">
        <v>28</v>
      </c>
      <c r="H86" t="s" s="5">
        <v>18</v>
      </c>
      <c r="I86" t="s" s="5">
        <v>18</v>
      </c>
      <c r="J86" t="s" s="5">
        <v>18</v>
      </c>
      <c r="K86" s="5">
        <f>J86*G86</f>
      </c>
    </row>
    <row r="87">
      <c r="A87" t="n" s="4">
        <v>85.0</v>
      </c>
      <c r="B87" t="s" s="5">
        <v>139</v>
      </c>
      <c r="C87" t="s" s="5">
        <v>140</v>
      </c>
      <c r="D87" t="s" s="5">
        <v>14</v>
      </c>
      <c r="E87" t="s" s="5">
        <v>15</v>
      </c>
      <c r="F87" s="5" t="s">
        <v>16</v>
      </c>
      <c r="G87" t="s" s="5">
        <v>28</v>
      </c>
      <c r="H87" t="s" s="5">
        <v>18</v>
      </c>
      <c r="I87" t="s" s="5">
        <v>18</v>
      </c>
      <c r="J87" t="s" s="5">
        <v>18</v>
      </c>
      <c r="K87" s="5">
        <f>J87*G87</f>
      </c>
    </row>
    <row r="88">
      <c r="A88" t="n" s="4">
        <v>86.0</v>
      </c>
      <c r="B88" t="s" s="5">
        <v>139</v>
      </c>
      <c r="C88" t="s" s="5">
        <v>141</v>
      </c>
      <c r="D88" t="s" s="5">
        <v>14</v>
      </c>
      <c r="E88" t="s" s="5">
        <v>15</v>
      </c>
      <c r="F88" s="5" t="s">
        <v>16</v>
      </c>
      <c r="G88" t="s" s="5">
        <v>28</v>
      </c>
      <c r="H88" t="s" s="5">
        <v>18</v>
      </c>
      <c r="I88" t="s" s="5">
        <v>18</v>
      </c>
      <c r="J88" t="s" s="5">
        <v>18</v>
      </c>
      <c r="K88" s="5">
        <f>J88*G88</f>
      </c>
    </row>
    <row r="89">
      <c r="A89" t="n" s="4">
        <v>87.0</v>
      </c>
      <c r="B89" t="s" s="5">
        <v>142</v>
      </c>
      <c r="C89" t="s" s="5">
        <v>143</v>
      </c>
      <c r="D89" t="s" s="5">
        <v>14</v>
      </c>
      <c r="E89" t="s" s="5">
        <v>15</v>
      </c>
      <c r="F89" s="5" t="s">
        <v>16</v>
      </c>
      <c r="G89" t="s" s="5">
        <v>28</v>
      </c>
      <c r="H89" t="s" s="5">
        <v>18</v>
      </c>
      <c r="I89" t="s" s="5">
        <v>18</v>
      </c>
      <c r="J89" t="s" s="5">
        <v>18</v>
      </c>
      <c r="K89" s="5">
        <f>J89*G89</f>
      </c>
    </row>
    <row r="90">
      <c r="A90" t="n" s="4">
        <v>88.0</v>
      </c>
      <c r="B90" t="s" s="5">
        <v>144</v>
      </c>
      <c r="C90" t="s" s="5">
        <v>145</v>
      </c>
      <c r="D90" t="s" s="5">
        <v>14</v>
      </c>
      <c r="E90" t="s" s="5">
        <v>15</v>
      </c>
      <c r="F90" s="5" t="s">
        <v>16</v>
      </c>
      <c r="G90" t="s" s="5">
        <v>28</v>
      </c>
      <c r="H90" t="s" s="5">
        <v>18</v>
      </c>
      <c r="I90" t="s" s="5">
        <v>18</v>
      </c>
      <c r="J90" t="s" s="5">
        <v>18</v>
      </c>
      <c r="K90" s="5">
        <f>J90*G90</f>
      </c>
    </row>
    <row r="91">
      <c r="A91" t="n" s="4">
        <v>89.0</v>
      </c>
      <c r="B91" t="s" s="5">
        <v>144</v>
      </c>
      <c r="C91" t="s" s="5">
        <v>146</v>
      </c>
      <c r="D91" t="s" s="5">
        <v>14</v>
      </c>
      <c r="E91" t="s" s="5">
        <v>15</v>
      </c>
      <c r="F91" s="5" t="s">
        <v>16</v>
      </c>
      <c r="G91" t="s" s="5">
        <v>28</v>
      </c>
      <c r="H91" t="s" s="5">
        <v>18</v>
      </c>
      <c r="I91" t="s" s="5">
        <v>18</v>
      </c>
      <c r="J91" t="s" s="5">
        <v>18</v>
      </c>
      <c r="K91" s="5">
        <f>J91*G91</f>
      </c>
    </row>
    <row r="92">
      <c r="A92" t="n" s="4">
        <v>90.0</v>
      </c>
      <c r="B92" t="s" s="5">
        <v>147</v>
      </c>
      <c r="C92" t="s" s="5">
        <v>148</v>
      </c>
      <c r="D92" t="s" s="5">
        <v>14</v>
      </c>
      <c r="E92" t="s" s="5">
        <v>15</v>
      </c>
      <c r="F92" s="5" t="s">
        <v>16</v>
      </c>
      <c r="G92" t="s" s="5">
        <v>28</v>
      </c>
      <c r="H92" t="s" s="5">
        <v>18</v>
      </c>
      <c r="I92" t="s" s="5">
        <v>18</v>
      </c>
      <c r="J92" t="s" s="5">
        <v>18</v>
      </c>
      <c r="K92" s="5">
        <f>J92*G92</f>
      </c>
    </row>
    <row r="94">
      <c r="J94" t="s">
        <v>149</v>
      </c>
    </row>
    <row r="98">
      <c r="B98" t="s" s="8">
        <v>150</v>
      </c>
      <c r="C98" s="8"/>
    </row>
    <row r="99">
      <c r="B99" t="s">
        <v>151</v>
      </c>
      <c r="C99" t="s">
        <v>152</v>
      </c>
    </row>
    <row r="100">
      <c r="B100" t="s">
        <v>153</v>
      </c>
      <c r="C100" t="s">
        <v>154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2024-03-29T10:11:12Z</dcterms:created>
  <dc:creator>Apache POI</dc:creator>
</cp:coreProperties>
</file>