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<sst xmlns="http://schemas.openxmlformats.org/spreadsheetml/2006/main" count="666" uniqueCount="132">
  <si>
    <t>Ítems del llamado ADQUISICIÓN DE REPUESTOS PARA TRACTOR AGRÍCOLA NEW HOLLAND DE LA PLANTA INDUSTRIAL MAURICIO JOSÉ TROCHE con ID: 380787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</si>
  <si>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</si>
  <si>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</si>
  <si>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</si>
  <si>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</si>
  <si>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</si>
  <si>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</si>
  <si>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</si>
  <si>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</si>
  <si>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</si>
  <si>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</si>
  <si>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</si>
  <si>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39121508-996</t>
  </si>
  <si>
    <t>EPIGA MEDIDOR</t>
  </si>
  <si>
    <t>Unidad</t>
  </si>
  <si>
    <t>UNIDAD</t>
  </si>
  <si>
    <t>No</t>
  </si>
  <si>
    <t>4</t>
  </si>
  <si>
    <t/>
  </si>
  <si>
    <t>25174002-999</t>
  </si>
  <si>
    <t xml:space="preserve">Bomba de Agua </t>
  </si>
  <si>
    <t>26111801-008</t>
  </si>
  <si>
    <t>CORREA TIPO PK CON AIRE</t>
  </si>
  <si>
    <t>25181709-047</t>
  </si>
  <si>
    <t>Motor de arranque</t>
  </si>
  <si>
    <t>23151603-991</t>
  </si>
  <si>
    <t>Polea</t>
  </si>
  <si>
    <t>22101619-017</t>
  </si>
  <si>
    <t>Alternador</t>
  </si>
  <si>
    <t>25131709-995</t>
  </si>
  <si>
    <t>Tapa Tanque de combustible</t>
  </si>
  <si>
    <t>25131703-030</t>
  </si>
  <si>
    <t>Abrazadera</t>
  </si>
  <si>
    <t>23151603-988</t>
  </si>
  <si>
    <t>Manguito</t>
  </si>
  <si>
    <t>26101504-055</t>
  </si>
  <si>
    <t>CAÑO</t>
  </si>
  <si>
    <t>26131612-001</t>
  </si>
  <si>
    <t>Tubo de escape</t>
  </si>
  <si>
    <t>23151603-995</t>
  </si>
  <si>
    <t>Sensor de caja</t>
  </si>
  <si>
    <t>25174204-003</t>
  </si>
  <si>
    <t xml:space="preserve">Muñequin </t>
  </si>
  <si>
    <t>25171716-003</t>
  </si>
  <si>
    <t>Manguera flexible</t>
  </si>
  <si>
    <t>23151603-965</t>
  </si>
  <si>
    <t>Tubo</t>
  </si>
  <si>
    <t>25101901-997</t>
  </si>
  <si>
    <t>NIPRE</t>
  </si>
  <si>
    <t>25101901-976</t>
  </si>
  <si>
    <t>Anillo DE CIERRE</t>
  </si>
  <si>
    <t>25101901-988</t>
  </si>
  <si>
    <t>KIT DE REPARO</t>
  </si>
  <si>
    <t>25172907-008</t>
  </si>
  <si>
    <t>Faro completo con marco</t>
  </si>
  <si>
    <t>21101506-996</t>
  </si>
  <si>
    <t>Separador</t>
  </si>
  <si>
    <t>Manecillo</t>
  </si>
  <si>
    <t>aArandela</t>
  </si>
  <si>
    <t>Arandela</t>
  </si>
  <si>
    <t>46171503-020</t>
  </si>
  <si>
    <t xml:space="preserve">Cerradura </t>
  </si>
  <si>
    <t>25101802-010</t>
  </si>
  <si>
    <t>cabo de freno dinamo</t>
  </si>
  <si>
    <t>26101512-008</t>
  </si>
  <si>
    <t>Conexion</t>
  </si>
  <si>
    <t>40101701-022</t>
  </si>
  <si>
    <t>Tubo flexible</t>
  </si>
  <si>
    <t xml:space="preserve">Conexion </t>
  </si>
  <si>
    <t>25171710-003</t>
  </si>
  <si>
    <t xml:space="preserve">Cilindro de freno </t>
  </si>
  <si>
    <t>Sensor de direccion</t>
  </si>
  <si>
    <t>25101901-984</t>
  </si>
  <si>
    <t xml:space="preserve">Junta </t>
  </si>
  <si>
    <t>24</t>
  </si>
  <si>
    <t>23151603-951</t>
  </si>
  <si>
    <t>Aislador</t>
  </si>
  <si>
    <t>Junta hermetica</t>
  </si>
  <si>
    <t>8</t>
  </si>
  <si>
    <t>Anillo de cierre</t>
  </si>
  <si>
    <t>40151532-003</t>
  </si>
  <si>
    <t xml:space="preserve">Bomba de combustible </t>
  </si>
  <si>
    <t>25131703-052</t>
  </si>
  <si>
    <t>Medidor de aceite</t>
  </si>
  <si>
    <t xml:space="preserve">Sensor </t>
  </si>
  <si>
    <t>25101901-999</t>
  </si>
  <si>
    <t>Reten frente</t>
  </si>
  <si>
    <t>25173812-042</t>
  </si>
  <si>
    <t xml:space="preserve">Sensor de temperatura </t>
  </si>
  <si>
    <t xml:space="preserve">Anillo </t>
  </si>
  <si>
    <t>39121549-001</t>
  </si>
  <si>
    <t>Termostato</t>
  </si>
  <si>
    <t xml:space="preserve">Polea </t>
  </si>
  <si>
    <t>22101509-003</t>
  </si>
  <si>
    <t>Manguera</t>
  </si>
  <si>
    <t>Protector de escaoe</t>
  </si>
  <si>
    <t>22101619-006</t>
  </si>
  <si>
    <t>Manguera hidraulica</t>
  </si>
  <si>
    <t>25101901-992</t>
  </si>
  <si>
    <t>Disco de embrague para tractor</t>
  </si>
  <si>
    <t>25131709-033</t>
  </si>
  <si>
    <t>Rótula</t>
  </si>
  <si>
    <t>25173810-003</t>
  </si>
  <si>
    <t>Cruceta de masa delantera</t>
  </si>
  <si>
    <t>25174204-017</t>
  </si>
  <si>
    <t>kit de direccion</t>
  </si>
  <si>
    <t>Sensor de toma de fuerza</t>
  </si>
  <si>
    <t>23151603-994</t>
  </si>
  <si>
    <t xml:space="preserve">Interruptor </t>
  </si>
  <si>
    <t>25131707-245</t>
  </si>
  <si>
    <t>Potenciometro</t>
  </si>
  <si>
    <t>Sensor</t>
  </si>
  <si>
    <t>25131703-984</t>
  </si>
  <si>
    <t>Amortiguador</t>
  </si>
  <si>
    <t>Cabo de Freno a mano</t>
  </si>
  <si>
    <t>Cabo</t>
  </si>
  <si>
    <t>40151504-002</t>
  </si>
  <si>
    <t>Bomba hidraulica completo</t>
  </si>
  <si>
    <t>23151603-982</t>
  </si>
  <si>
    <t>Tubo cañito de dirección</t>
  </si>
  <si>
    <t>Tubo cañito de direccion</t>
  </si>
  <si>
    <t>manguera cañito de direccion</t>
  </si>
  <si>
    <t>manguera de direccion</t>
  </si>
  <si>
    <t>Reten</t>
  </si>
  <si>
    <t>44103121-046</t>
  </si>
  <si>
    <t>fuente esferica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</si>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</sst>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57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47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47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64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39</v>
      </c>
      <c r="C32" s="6" t="s">
        <v>71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 t="s">
        <v>15</v>
      </c>
      <c r="F33" s="6" t="s">
        <v>16</v>
      </c>
      <c r="G33" s="6" t="s">
        <v>74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 t="s">
        <v>15</v>
      </c>
      <c r="F35" s="6" t="s">
        <v>16</v>
      </c>
      <c r="G35" s="6" t="s">
        <v>74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72</v>
      </c>
      <c r="C36" s="6" t="s">
        <v>77</v>
      </c>
      <c r="D36" s="6" t="s">
        <v>14</v>
      </c>
      <c r="E36" s="6" t="s">
        <v>15</v>
      </c>
      <c r="F36" s="6" t="s">
        <v>16</v>
      </c>
      <c r="G36" s="6" t="s">
        <v>78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72</v>
      </c>
      <c r="C37" s="6" t="s">
        <v>77</v>
      </c>
      <c r="D37" s="6" t="s">
        <v>14</v>
      </c>
      <c r="E37" s="6" t="s">
        <v>15</v>
      </c>
      <c r="F37" s="6" t="s">
        <v>16</v>
      </c>
      <c r="G37" s="6" t="s">
        <v>74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49</v>
      </c>
      <c r="C38" s="6" t="s">
        <v>79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80</v>
      </c>
      <c r="C39" s="6" t="s">
        <v>81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39</v>
      </c>
      <c r="C41" s="6" t="s">
        <v>84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87</v>
      </c>
      <c r="C43" s="6" t="s">
        <v>88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49</v>
      </c>
      <c r="C44" s="6" t="s">
        <v>89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25</v>
      </c>
      <c r="C46" s="6" t="s">
        <v>92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93</v>
      </c>
      <c r="C47" s="6" t="s">
        <v>94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37</v>
      </c>
      <c r="C48" s="6" t="s">
        <v>95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96</v>
      </c>
      <c r="C49" s="6" t="s">
        <v>97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98</v>
      </c>
      <c r="C50" s="6" t="s">
        <v>99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41</v>
      </c>
      <c r="C51" s="6" t="s">
        <v>42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100</v>
      </c>
      <c r="C52" s="6" t="s">
        <v>101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72</v>
      </c>
      <c r="C53" s="6" t="s">
        <v>73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72</v>
      </c>
      <c r="C54" s="6" t="s">
        <v>73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102</v>
      </c>
      <c r="C55" s="6" t="s">
        <v>103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104</v>
      </c>
      <c r="C56" s="6" t="s">
        <v>105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39</v>
      </c>
      <c r="C57" s="6" t="s">
        <v>106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39</v>
      </c>
      <c r="C58" s="6" t="s">
        <v>106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107</v>
      </c>
      <c r="C59" s="6" t="s">
        <v>108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109</v>
      </c>
      <c r="C60" s="6" t="s">
        <v>110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39</v>
      </c>
      <c r="C61" s="6" t="s">
        <v>111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39</v>
      </c>
      <c r="C62" s="6" t="s">
        <v>111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39</v>
      </c>
      <c r="C63" s="6" t="s">
        <v>84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112</v>
      </c>
      <c r="C64" s="6" t="s">
        <v>113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62</v>
      </c>
      <c r="C65" s="6" t="s">
        <v>114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62</v>
      </c>
      <c r="C66" s="6" t="s">
        <v>115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116</v>
      </c>
      <c r="C67" s="6" t="s">
        <v>117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118</v>
      </c>
      <c r="C68" s="6" t="s">
        <v>59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104</v>
      </c>
      <c r="C69" s="6" t="s">
        <v>119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104</v>
      </c>
      <c r="C70" s="6" t="s">
        <v>120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104</v>
      </c>
      <c r="C71" s="6" t="s">
        <v>121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104</v>
      </c>
      <c r="C72" s="6" t="s">
        <v>122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85</v>
      </c>
      <c r="C73" s="6" t="s">
        <v>123</v>
      </c>
      <c r="D73" s="6" t="s">
        <v>14</v>
      </c>
      <c r="E73" s="6" t="s">
        <v>15</v>
      </c>
      <c r="F73" s="6" t="s">
        <v>16</v>
      </c>
      <c r="G73" s="6" t="s">
        <v>74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124</v>
      </c>
      <c r="C74" s="6" t="s">
        <v>125</v>
      </c>
      <c r="D74" s="6" t="s">
        <v>14</v>
      </c>
      <c r="E74" s="6" t="s">
        <v>15</v>
      </c>
      <c r="F74" s="6" t="s">
        <v>16</v>
      </c>
      <c r="G74" s="6" t="s">
        <v>74</v>
      </c>
      <c r="H74" s="6" t="s">
        <v>18</v>
      </c>
      <c r="I74" s="6" t="s">
        <v>18</v>
      </c>
      <c r="J74" s="6" t="s">
        <v>18</v>
      </c>
      <c r="K74" s="6">
        <f>J74*G74</f>
      </c>
    </row>
    <row r="76" ht="15">
      <c r="J76" t="s">
        <v>126</v>
      </c>
    </row>
    <row r="80" spans="2:3" ht="15">
      <c r="B80" s="9" t="s">
        <v>127</v>
      </c>
      <c r="C80" s="9"/>
    </row>
    <row r="81" spans="2:3" ht="15">
      <c r="B81" t="s">
        <v>128</v>
      </c>
      <c r="C81" t="s">
        <v>129</v>
      </c>
    </row>
    <row r="82" spans="2:3" ht="15">
      <c r="B82" t="s">
        <v>130</v>
      </c>
      <c r="C82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2024-04-30T15:40:35Z</dcterms:created>
  <cp:category/>
  <cp:version/>
  <cp:contentType/>
  <cp:contentStatus/>
</cp:coreProperties>
</file>