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<sst xmlns="http://schemas.openxmlformats.org/spreadsheetml/2006/main" count="121" uniqueCount="62">
  <si>
    <t>Ítems del llamado CONSTRUCCION DE PUENTE CON TUBOS CELULARES DE HºAº, CONSTRUCCION DE MURO DE PBC DE CONTENCIÓN Y BASE DE Hº MASA EN LA ZONA URBANA Y LA CIA. GUAZUVIRA DE ESTA CIUDAD con ID: 382251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</si>
  <si>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</si>
  <si>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</si>
  <si>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</si>
  <si>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</si>
  <si>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</si>
  <si>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</si>
  <si>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</si>
  <si>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</si>
  <si>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72131702-003</t>
  </si>
  <si>
    <t>CONSTRUCCION DE PUENTA Bº SAN VICENTE-ZONA URBANA</t>
  </si>
  <si>
    <t>Unidad</t>
  </si>
  <si>
    <t>1</t>
  </si>
  <si>
    <t/>
  </si>
  <si>
    <t>1.1</t>
  </si>
  <si>
    <t>LIMPIEZA</t>
  </si>
  <si>
    <t>Metro lineal</t>
  </si>
  <si>
    <t>14</t>
  </si>
  <si>
    <t>1.2</t>
  </si>
  <si>
    <t>LEVANTAMIENTO PLANIMETRICO Y MARCACIÓN</t>
  </si>
  <si>
    <t>1.3</t>
  </si>
  <si>
    <t>MOVIMIENTO DE SUELO EXCAVACION (PALA RETROEXCAVADORA)</t>
  </si>
  <si>
    <t>Metros cúbicos</t>
  </si>
  <si>
    <t>192</t>
  </si>
  <si>
    <t>1.4</t>
  </si>
  <si>
    <t>BASE DE Hº MASA H:10CM</t>
  </si>
  <si>
    <t>4,5</t>
  </si>
  <si>
    <t>1.5</t>
  </si>
  <si>
    <t>LOCA EN BOCAS DE ENTRADA Y SALIDA L1, L2 Hº Aº H:10</t>
  </si>
  <si>
    <t>3,2</t>
  </si>
  <si>
    <t>1.6</t>
  </si>
  <si>
    <t>PROVISION Y COLOCACION DE ALCANTARILLAS CELULARES DE 2,50X2,50M DOBLE</t>
  </si>
  <si>
    <t>8</t>
  </si>
  <si>
    <t>1.7</t>
  </si>
  <si>
    <t>CABECERA PBC MURO DE CONTENCIÓN</t>
  </si>
  <si>
    <t>18</t>
  </si>
  <si>
    <t>1.8</t>
  </si>
  <si>
    <t>VIGA DE PROTECCION Hº MASA</t>
  </si>
  <si>
    <t>1.9</t>
  </si>
  <si>
    <t>LIMPIEZA FINAL</t>
  </si>
  <si>
    <t>CONSTRUCCION DE PUENTE,CALLE YPACARAI-GUAZU VIRA</t>
  </si>
  <si>
    <t>2.1</t>
  </si>
  <si>
    <t>6</t>
  </si>
  <si>
    <t>2.2</t>
  </si>
  <si>
    <t>LEVANTAMIENTO PLANIMETRICO Y MARCACIÓN (PALA RETROEXCAVADORA)</t>
  </si>
  <si>
    <t>2.3</t>
  </si>
  <si>
    <t>MOVIMIENTO DE SUELO DE EXCAVACION</t>
  </si>
  <si>
    <t>2.4</t>
  </si>
  <si>
    <t>BASE DE Hº MASA H:10 CM</t>
  </si>
  <si>
    <t>0,6</t>
  </si>
  <si>
    <t>2.5</t>
  </si>
  <si>
    <t>PROVISION Y COLOCACION DE ALCANTARILLAS CELULARES 1X1M</t>
  </si>
  <si>
    <t>2.6</t>
  </si>
  <si>
    <t>CABECERA PBC</t>
  </si>
  <si>
    <t>3</t>
  </si>
  <si>
    <t>2.7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</si>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</sst>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22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22</v>
      </c>
      <c r="E12" t="s">
        <v>12</v>
      </c>
      <c r="G12">
        <f>F12*E12</f>
      </c>
    </row>
    <row r="13" spans="1:7" ht="15">
      <c r="A13" t="s">
        <v>38</v>
      </c>
      <c r="C13" t="s">
        <v>39</v>
      </c>
      <c r="D13" t="s">
        <v>16</v>
      </c>
      <c r="E13" t="s">
        <v>17</v>
      </c>
      <c r="G13">
        <f>F13*E13</f>
      </c>
    </row>
    <row r="14" spans="1:7" ht="15">
      <c r="A14" s="5">
        <v>2</v>
      </c>
      <c r="B14" s="6" t="s">
        <v>9</v>
      </c>
      <c r="C14" s="6" t="s">
        <v>40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41</v>
      </c>
      <c r="C15" t="s">
        <v>15</v>
      </c>
      <c r="D15" t="s">
        <v>16</v>
      </c>
      <c r="E15" t="s">
        <v>42</v>
      </c>
      <c r="G15">
        <f>F15*E15</f>
      </c>
    </row>
    <row r="16" spans="1:7" ht="15">
      <c r="A16" t="s">
        <v>43</v>
      </c>
      <c r="C16" t="s">
        <v>44</v>
      </c>
      <c r="D16" t="s">
        <v>16</v>
      </c>
      <c r="E16" t="s">
        <v>42</v>
      </c>
      <c r="G16">
        <f>F16*E16</f>
      </c>
    </row>
    <row r="17" spans="1:7" ht="15">
      <c r="A17" t="s">
        <v>45</v>
      </c>
      <c r="C17" t="s">
        <v>46</v>
      </c>
      <c r="D17" t="s">
        <v>22</v>
      </c>
      <c r="E17" t="s">
        <v>42</v>
      </c>
      <c r="G17">
        <f>F17*E17</f>
      </c>
    </row>
    <row r="18" spans="1:7" ht="15">
      <c r="A18" t="s">
        <v>47</v>
      </c>
      <c r="C18" t="s">
        <v>48</v>
      </c>
      <c r="D18" t="s">
        <v>22</v>
      </c>
      <c r="E18" t="s">
        <v>49</v>
      </c>
      <c r="G18">
        <f>F18*E18</f>
      </c>
    </row>
    <row r="19" spans="1:7" ht="15">
      <c r="A19" t="s">
        <v>50</v>
      </c>
      <c r="C19" t="s">
        <v>51</v>
      </c>
      <c r="D19" t="s">
        <v>16</v>
      </c>
      <c r="E19" t="s">
        <v>42</v>
      </c>
      <c r="G19">
        <f>F19*E19</f>
      </c>
    </row>
    <row r="20" spans="1:7" ht="15">
      <c r="A20" t="s">
        <v>52</v>
      </c>
      <c r="C20" t="s">
        <v>53</v>
      </c>
      <c r="D20" t="s">
        <v>22</v>
      </c>
      <c r="E20" t="s">
        <v>54</v>
      </c>
      <c r="G20">
        <f>F20*E20</f>
      </c>
    </row>
    <row r="21" spans="1:7" ht="15">
      <c r="A21" t="s">
        <v>55</v>
      </c>
      <c r="C21" t="s">
        <v>39</v>
      </c>
      <c r="D21" t="s">
        <v>16</v>
      </c>
      <c r="E21" t="s">
        <v>42</v>
      </c>
      <c r="G21">
        <f>F21*E21</f>
      </c>
    </row>
    <row r="22" ht="15">
      <c r="F22" t="s">
        <v>56</v>
      </c>
    </row>
    <row r="28" spans="2:3" ht="15">
      <c r="B28" s="9" t="s">
        <v>57</v>
      </c>
      <c r="C28" s="9"/>
    </row>
    <row r="29" spans="2:3" ht="15">
      <c r="B29" t="s">
        <v>58</v>
      </c>
      <c r="C29" t="s">
        <v>59</v>
      </c>
    </row>
    <row r="30" spans="2:3" ht="15">
      <c r="B30" t="s">
        <v>60</v>
      </c>
      <c r="C30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2024-04-23T11:12:45Z</dcterms:created>
  <cp:category/>
  <cp:version/>
  <cp:contentType/>
  <cp:contentStatus/>
</cp:coreProperties>
</file>