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<sst xmlns="http://schemas.openxmlformats.org/spreadsheetml/2006/main" count="3339" uniqueCount="965">
  <si>
    <t>Ítems del llamado CONSTRUCCION DE AULAS, SANITARIOS Y PISTAS DEPORTIVAS EN INSTITUCIONES EDUCATIVAS DE ITAUGUÁ CON PROCESO PLURIANUAL con ID: 385818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</si>
  <si>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</si>
  <si>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</si>
  <si>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</si>
  <si>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</si>
  <si>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</si>
  <si>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</si>
  <si>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</si>
  <si>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</si>
  <si>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</si>
  <si>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VIRGEN MEDALLA MILAGROSA: Preparacion de obra</t>
  </si>
  <si>
    <t>Unidad</t>
  </si>
  <si>
    <t>1</t>
  </si>
  <si>
    <t/>
  </si>
  <si>
    <t>1.1</t>
  </si>
  <si>
    <t>Limpieza y preparación del terreno.</t>
  </si>
  <si>
    <t>Metros cuadrados</t>
  </si>
  <si>
    <t>81,4</t>
  </si>
  <si>
    <t>1.2</t>
  </si>
  <si>
    <t>Replanteo</t>
  </si>
  <si>
    <t>72131601-003</t>
  </si>
  <si>
    <t>VIRGEN MEDALLA MILAGROSA:Excavación y Carga de Cimiento c/ PBC.</t>
  </si>
  <si>
    <t>Metros cúbicos</t>
  </si>
  <si>
    <t>23</t>
  </si>
  <si>
    <t>72131601-004</t>
  </si>
  <si>
    <t>VIRGEN MEDALLA MILAGROSA:Estructura de HºAº</t>
  </si>
  <si>
    <t>3.1</t>
  </si>
  <si>
    <t>Excavación y carga de Zapatas de Hº Aº.</t>
  </si>
  <si>
    <t>3,93</t>
  </si>
  <si>
    <t>3.2</t>
  </si>
  <si>
    <t>Pilares de Hº Aº.</t>
  </si>
  <si>
    <t>1,62</t>
  </si>
  <si>
    <t>3.3</t>
  </si>
  <si>
    <t>Viga de Hº Aº Cumbrera y dado de Hº Aº y Galería.</t>
  </si>
  <si>
    <t>2,15</t>
  </si>
  <si>
    <t>3.4</t>
  </si>
  <si>
    <t xml:space="preserve"> Encadenado de Hº Aº (inferior y superior)</t>
  </si>
  <si>
    <t>4,15</t>
  </si>
  <si>
    <t>72152710-001</t>
  </si>
  <si>
    <t>VIRGEN MEDALLA MILAGROSA:Muro de Nivelación h: 0,50</t>
  </si>
  <si>
    <t>4.1</t>
  </si>
  <si>
    <t>De 0,45</t>
  </si>
  <si>
    <t>9,15</t>
  </si>
  <si>
    <t>4.2</t>
  </si>
  <si>
    <t>De 0,30.</t>
  </si>
  <si>
    <t>20,15</t>
  </si>
  <si>
    <t>72102905-001</t>
  </si>
  <si>
    <t>VIRGEN MEDALLA MILAGROSA:Relleno y compactación</t>
  </si>
  <si>
    <t>40</t>
  </si>
  <si>
    <t>72131601-006</t>
  </si>
  <si>
    <t>VIRGEN MEDALLA MILAGROSA: Aislación asfaltica de muros</t>
  </si>
  <si>
    <t>6.1</t>
  </si>
  <si>
    <t>De 0,15- Horizontal.</t>
  </si>
  <si>
    <t>8,5</t>
  </si>
  <si>
    <t>6.2</t>
  </si>
  <si>
    <t>De 0,30- Horizontal.</t>
  </si>
  <si>
    <t>4,2</t>
  </si>
  <si>
    <t>6.3</t>
  </si>
  <si>
    <t>De Canteros</t>
  </si>
  <si>
    <t>5,25</t>
  </si>
  <si>
    <t>72101607-007</t>
  </si>
  <si>
    <t>VIRGEN MEDALLA MILAGROSA:Construcción de pared</t>
  </si>
  <si>
    <t>7.1</t>
  </si>
  <si>
    <t>De 0,30 para revocar.</t>
  </si>
  <si>
    <t>19,52</t>
  </si>
  <si>
    <t>7.2</t>
  </si>
  <si>
    <t>De 0,15 para Revocar.</t>
  </si>
  <si>
    <t>39,4</t>
  </si>
  <si>
    <t>7.3</t>
  </si>
  <si>
    <t>De 0,30 visto 1 cara de ladrillo común.</t>
  </si>
  <si>
    <t>25,62</t>
  </si>
  <si>
    <t>7.4</t>
  </si>
  <si>
    <t>De 0,15 visto 1 cara de ladrillo común c/ Cantero- Parapeto.</t>
  </si>
  <si>
    <t>30,4</t>
  </si>
  <si>
    <t>7.5</t>
  </si>
  <si>
    <t>Envarillado 2 hiladas con 3 varillas ? 8 mm.</t>
  </si>
  <si>
    <t>Metro lineal</t>
  </si>
  <si>
    <t>40,25</t>
  </si>
  <si>
    <t>72131601-015</t>
  </si>
  <si>
    <t>VIRGEN MEDALLA MILAGROSA:Construcción de pilares de 0,30 x 0,45 para revocar.</t>
  </si>
  <si>
    <t>9</t>
  </si>
  <si>
    <t>72131601-007</t>
  </si>
  <si>
    <t>VIRGEN MEDALLA MILAGROSA: Teccho de tejas y tejuelones prensados c/ tirantes de hº prefabricados.</t>
  </si>
  <si>
    <t>98,55</t>
  </si>
  <si>
    <t>72101607-006</t>
  </si>
  <si>
    <t>VIRGEN MEDALLA MILAGROSA:Revoques</t>
  </si>
  <si>
    <t>10.1</t>
  </si>
  <si>
    <t>Interiores- exteriores a 1 capa</t>
  </si>
  <si>
    <t>154</t>
  </si>
  <si>
    <t>10.2</t>
  </si>
  <si>
    <t>De pilares de mampostería.</t>
  </si>
  <si>
    <t>10.3</t>
  </si>
  <si>
    <t>De viga cumbrera y voladizo de encadenado de Hº Aº</t>
  </si>
  <si>
    <t>15,5</t>
  </si>
  <si>
    <t>10.4</t>
  </si>
  <si>
    <t>De nivelación.</t>
  </si>
  <si>
    <t>16,7</t>
  </si>
  <si>
    <t>72131601-009</t>
  </si>
  <si>
    <t>VIRGEN MEDALLA MILAGROSA:Colocacion de pisos - contrapisos</t>
  </si>
  <si>
    <t>11.1</t>
  </si>
  <si>
    <t>Contrapiso de Hº de cascote.</t>
  </si>
  <si>
    <t>66</t>
  </si>
  <si>
    <t>11.2</t>
  </si>
  <si>
    <t>Piso cerámico antideslizante PI 5 en aula, galeria y sshh</t>
  </si>
  <si>
    <t>11.3</t>
  </si>
  <si>
    <t>Piso alisada de cemento 6 cm.</t>
  </si>
  <si>
    <t>10</t>
  </si>
  <si>
    <t>11.4</t>
  </si>
  <si>
    <t>Zocalo Cerámico PI 5</t>
  </si>
  <si>
    <t>37,05</t>
  </si>
  <si>
    <t>72131601-9984</t>
  </si>
  <si>
    <t>VIRGEN MEDALLA MILAGROSA:Construccion de rampa peatonal</t>
  </si>
  <si>
    <t>72131601-010</t>
  </si>
  <si>
    <t>VIRGEN MEDALLA MILAGROSA: Aberturas de madera</t>
  </si>
  <si>
    <t>13.1</t>
  </si>
  <si>
    <t>De marco 0,15 y puerta de 0,70 x 2,10 tablero con contramarco de madera.</t>
  </si>
  <si>
    <t>13.2</t>
  </si>
  <si>
    <t>De marco 0,15 y puerta para boxes- baño 0,60 x 1,20</t>
  </si>
  <si>
    <t>2</t>
  </si>
  <si>
    <t>VIRGEN MEDALLA MILAGROSA: Aberturas metalica</t>
  </si>
  <si>
    <t>14.1</t>
  </si>
  <si>
    <t>Marco y Puerta 1,10 x 2,50 (2 hojas)</t>
  </si>
  <si>
    <t>14.2</t>
  </si>
  <si>
    <t xml:space="preserve">Ventana tipo balancín de 1,50 x 1,70 </t>
  </si>
  <si>
    <t>4</t>
  </si>
  <si>
    <t>14.3</t>
  </si>
  <si>
    <t xml:space="preserve"> Ventanas tipo balancín de 1,50 x 1,00 p/ SS.HH.</t>
  </si>
  <si>
    <t>VIRGEN MEDALLA MILAGROSA:Alfeizar de ventana</t>
  </si>
  <si>
    <t>15.1</t>
  </si>
  <si>
    <t>De ladrillos comunes curvos a sardinel en cantero.</t>
  </si>
  <si>
    <t>2,5</t>
  </si>
  <si>
    <t>15.2</t>
  </si>
  <si>
    <t>Mocheta de revoque.</t>
  </si>
  <si>
    <t>49,6</t>
  </si>
  <si>
    <t>72131601-012</t>
  </si>
  <si>
    <t>VIRGEN MEDALLA MILAGROSA:Pintura</t>
  </si>
  <si>
    <t>16.1</t>
  </si>
  <si>
    <t>De paredes revocadas al látex interiores y exteriores.</t>
  </si>
  <si>
    <t>146,6</t>
  </si>
  <si>
    <t>16.2</t>
  </si>
  <si>
    <t>De viga cumbrera y galeria a la cal</t>
  </si>
  <si>
    <t>15,46</t>
  </si>
  <si>
    <t>16.3</t>
  </si>
  <si>
    <t>De mampostería visto común.</t>
  </si>
  <si>
    <t>48,89</t>
  </si>
  <si>
    <t>16.4</t>
  </si>
  <si>
    <t>De revoque común látex, exterior color mostaza.</t>
  </si>
  <si>
    <t>52,36</t>
  </si>
  <si>
    <t>16.5</t>
  </si>
  <si>
    <t>De aberturas metálicas.</t>
  </si>
  <si>
    <t>21,9</t>
  </si>
  <si>
    <t>16.6</t>
  </si>
  <si>
    <t>De tejuelones cerámicos en barniz.</t>
  </si>
  <si>
    <t>16.7</t>
  </si>
  <si>
    <t>De aberturas de madera c/ barniz.</t>
  </si>
  <si>
    <t>3,36</t>
  </si>
  <si>
    <t>72102508-003</t>
  </si>
  <si>
    <t>VIRGEN MEDALLA MILAGROSA:Revestimiento de zulejo 0,3 m x 0,3 m</t>
  </si>
  <si>
    <t>19,5</t>
  </si>
  <si>
    <t>72102602-004</t>
  </si>
  <si>
    <t>VIRGEN MEDALLA MILAGROSA:Colocacion de vidrios en aberturas</t>
  </si>
  <si>
    <t>17</t>
  </si>
  <si>
    <t>72131601-011</t>
  </si>
  <si>
    <t>VIRGEN MEDALLA MILAGROSA:Instalaciones sanitarias</t>
  </si>
  <si>
    <t>19.1</t>
  </si>
  <si>
    <t>Agua corriente, desague cloacal- camara de inspeccion y artefactos sanitarios, para dos inodoros , tres lavatorios y una ducha.</t>
  </si>
  <si>
    <t>19.2</t>
  </si>
  <si>
    <t>Cámara Séptica de 0,75 x 1,50</t>
  </si>
  <si>
    <t>19.3</t>
  </si>
  <si>
    <t xml:space="preserve"> Pozo Absorvente de ? 2.00 x 2,50</t>
  </si>
  <si>
    <t>72131601-001</t>
  </si>
  <si>
    <t>VIRGEN MEDALLA MILAGROSA:Instalación eléctrica</t>
  </si>
  <si>
    <t>VIRGEN MEDALLA MILAGROSA:Artefatos eléctricos</t>
  </si>
  <si>
    <t>72101510-005</t>
  </si>
  <si>
    <t>VIRGEN MEDALLA MILAGROSA: desague pluvial</t>
  </si>
  <si>
    <t>32,2</t>
  </si>
  <si>
    <t>72131601-013</t>
  </si>
  <si>
    <t>VIRGEN MEDALLA MILAGROSA:Pizarrones</t>
  </si>
  <si>
    <t>VIRGEN MEDALLA MILAGROSA:Provision y colocación de placas de reconocimiento</t>
  </si>
  <si>
    <t>VIRGEN MEDALLA MILAGROSA:Limpieza de obra</t>
  </si>
  <si>
    <t>81,39</t>
  </si>
  <si>
    <t>SAGRADA FAMILIA: Preparación de la Obra</t>
  </si>
  <si>
    <t>26.1</t>
  </si>
  <si>
    <t>Demolición de pared existente ( muralla).</t>
  </si>
  <si>
    <t>26.2</t>
  </si>
  <si>
    <t>Demolición de escenario existente.</t>
  </si>
  <si>
    <t>26.3</t>
  </si>
  <si>
    <t>Retiro de escombros.</t>
  </si>
  <si>
    <t>26.4</t>
  </si>
  <si>
    <t>26.5</t>
  </si>
  <si>
    <t>Replanteo.</t>
  </si>
  <si>
    <t>SAGRADA FAMILIA:Excavación y Carga de Cimiento c/ PBC.</t>
  </si>
  <si>
    <t xml:space="preserve">SAGRADA FAMILIA:Estructura de Hº Aº </t>
  </si>
  <si>
    <t>28.1</t>
  </si>
  <si>
    <t>28.2</t>
  </si>
  <si>
    <t>28.3</t>
  </si>
  <si>
    <t>iga de Hº Aº Cumbrera y dado de Hº Aº y Galería.</t>
  </si>
  <si>
    <t>28.4</t>
  </si>
  <si>
    <t>Encadenado de Hº Aº (inferior y superior)</t>
  </si>
  <si>
    <t>SAGRADA FAMILIA:Muro de Nivelación h: 0,50</t>
  </si>
  <si>
    <t>29.1</t>
  </si>
  <si>
    <t>29.2</t>
  </si>
  <si>
    <t>SAGRADA FAMILIA:Relleno y compactacion</t>
  </si>
  <si>
    <t>50</t>
  </si>
  <si>
    <t>SAGRADA FAMILIA: Aislación asfaltica de muros</t>
  </si>
  <si>
    <t>31.1</t>
  </si>
  <si>
    <t>31.2</t>
  </si>
  <si>
    <t xml:space="preserve"> De 0,30- Horizontal.</t>
  </si>
  <si>
    <t>31.3</t>
  </si>
  <si>
    <t>SAGRADA FAMILIA: Muros de levación</t>
  </si>
  <si>
    <t>32.1</t>
  </si>
  <si>
    <t>32.2</t>
  </si>
  <si>
    <t>32.3</t>
  </si>
  <si>
    <t>32.4</t>
  </si>
  <si>
    <t>32.5</t>
  </si>
  <si>
    <t>SAGRADA FAMILIA: Pilares de 0,30 x 0,45 para revocar.</t>
  </si>
  <si>
    <t>SAGRADA FAMILIA: Techo de tejas y tejuelones prensados c/ tirantes de hº prefabricados.</t>
  </si>
  <si>
    <t>SAGRADA FAMILIA: Revoques</t>
  </si>
  <si>
    <t>35.1</t>
  </si>
  <si>
    <t>35.2</t>
  </si>
  <si>
    <t>35.3</t>
  </si>
  <si>
    <t>35.4</t>
  </si>
  <si>
    <t>SAGRADA FAMILIA: Colocacion de pisos - contrapisos</t>
  </si>
  <si>
    <t>36.1</t>
  </si>
  <si>
    <t>36.2</t>
  </si>
  <si>
    <t>36.3</t>
  </si>
  <si>
    <t>36.4</t>
  </si>
  <si>
    <t>SAGRADA FAMILIA: Construcción de rampa peatonal y escalera.</t>
  </si>
  <si>
    <t>SAGRADA FAMILIA:Aberturas de madera</t>
  </si>
  <si>
    <t>38.1</t>
  </si>
  <si>
    <t>38.2</t>
  </si>
  <si>
    <t>SAGRADA FAMILIA:Aberturas metalica</t>
  </si>
  <si>
    <t>39.1</t>
  </si>
  <si>
    <t>39.2</t>
  </si>
  <si>
    <t xml:space="preserve">entana tipo balancín de 1,50 x 1,70 </t>
  </si>
  <si>
    <t>39.3</t>
  </si>
  <si>
    <t>Ventanas tipo balancín de 1,50 x 1,00 p/ SS.HH.</t>
  </si>
  <si>
    <t>SAGRADA FAMILIA:Alfeizar de ventana</t>
  </si>
  <si>
    <t>40.1</t>
  </si>
  <si>
    <t>40.2</t>
  </si>
  <si>
    <t>SAGRADA FAMILIA:Servicio de pintura</t>
  </si>
  <si>
    <t>41.1</t>
  </si>
  <si>
    <t>e paredes revocadas al látex interiores y exteriores.</t>
  </si>
  <si>
    <t>41.2</t>
  </si>
  <si>
    <t>41.3</t>
  </si>
  <si>
    <t>De viga cumbrera y galeria al latex.</t>
  </si>
  <si>
    <t>41.4</t>
  </si>
  <si>
    <t>41.5</t>
  </si>
  <si>
    <t>41.6</t>
  </si>
  <si>
    <t>41.7</t>
  </si>
  <si>
    <t>SAGRADA FAMILIA:Revestimiento de azulejos 0,3 m x 0,3 m</t>
  </si>
  <si>
    <t>SAGRADA FAMILIA:Colocacion de vidrios en aberturas</t>
  </si>
  <si>
    <t>SAGRADA FAMILIA:Instalaciones sanitarias</t>
  </si>
  <si>
    <t>44.1</t>
  </si>
  <si>
    <t>44.2</t>
  </si>
  <si>
    <t>44.3</t>
  </si>
  <si>
    <t>Pozo Absorvente de ? 2.00 x 2,50</t>
  </si>
  <si>
    <t>SAGRADA FAMILIA: Instalaciones electricas</t>
  </si>
  <si>
    <t>SAGRADA FAMILIA: Artefactos electricos</t>
  </si>
  <si>
    <t>SAGRADA FAMILIA: Desague pluvial, Canaleta y caño de bajada Nº 26 desarrollo 33 cm.</t>
  </si>
  <si>
    <t>SAGRADA FAMILIA: pizarrones</t>
  </si>
  <si>
    <t>SAGRADA FAMILIA: Provisión y colocación de placas de reconocimeinto</t>
  </si>
  <si>
    <t>SAGRADA FAMILIA:Limpieza de obra</t>
  </si>
  <si>
    <t>VECINOS UNIDOS: Preparacion de obra</t>
  </si>
  <si>
    <t>51.1</t>
  </si>
  <si>
    <t>Destronque de árbol.</t>
  </si>
  <si>
    <t>3</t>
  </si>
  <si>
    <t>51.2</t>
  </si>
  <si>
    <t>51.3</t>
  </si>
  <si>
    <t>VECINOS UNIDOS:Excavación y Carga de Cimiento c/ PBC.</t>
  </si>
  <si>
    <t xml:space="preserve">VECINOS UNIDOS:Estructura de Hº Aº </t>
  </si>
  <si>
    <t>53.1</t>
  </si>
  <si>
    <t>53.2</t>
  </si>
  <si>
    <t>53.3</t>
  </si>
  <si>
    <t>53.4</t>
  </si>
  <si>
    <t>VECINOS UNIDOS:Muro de Nivelación h: 0,50</t>
  </si>
  <si>
    <t>54.1</t>
  </si>
  <si>
    <t xml:space="preserve"> De 0,45</t>
  </si>
  <si>
    <t>54.2</t>
  </si>
  <si>
    <t>VECINOS UNIDOS:Relleno y compactacion</t>
  </si>
  <si>
    <t>60</t>
  </si>
  <si>
    <t>VECINOS UNIDOS:Aislacion asfaltica de muros</t>
  </si>
  <si>
    <t>56.1</t>
  </si>
  <si>
    <t>56.2</t>
  </si>
  <si>
    <t>56.3</t>
  </si>
  <si>
    <t>VECINOS UNIDOS:Muro de elevación</t>
  </si>
  <si>
    <t>57.1</t>
  </si>
  <si>
    <t>57.2</t>
  </si>
  <si>
    <t>57.3</t>
  </si>
  <si>
    <t>57.4</t>
  </si>
  <si>
    <t>57.5</t>
  </si>
  <si>
    <t>VECINOS UNIDOS: Pilares de 0,30 x 0,45 para revocar.</t>
  </si>
  <si>
    <t>VECINOS UNIDOS:Techo De tejas y tejuelones prensados c/ tirantes de hº prefabricados.</t>
  </si>
  <si>
    <t>72131601-008</t>
  </si>
  <si>
    <t>VECINOS UNIDOS:Revoques</t>
  </si>
  <si>
    <t>60.1</t>
  </si>
  <si>
    <t>60.2</t>
  </si>
  <si>
    <t>60.3</t>
  </si>
  <si>
    <t>60.4</t>
  </si>
  <si>
    <t>VECINOS UNIDOS:Colocacion de pisos - contrapisos</t>
  </si>
  <si>
    <t>61.1</t>
  </si>
  <si>
    <t>61.2</t>
  </si>
  <si>
    <t>61.3</t>
  </si>
  <si>
    <t>16</t>
  </si>
  <si>
    <t>61.4</t>
  </si>
  <si>
    <t>VECINOS UNIDOS:Construccion de rampa peatonal</t>
  </si>
  <si>
    <t>VECINOS UNIDOS: Aberturas de madera</t>
  </si>
  <si>
    <t>63.1</t>
  </si>
  <si>
    <t>63.2</t>
  </si>
  <si>
    <t>VECINOS UNIDOS: Aberturas metalicas</t>
  </si>
  <si>
    <t>64.1</t>
  </si>
  <si>
    <t>64.2</t>
  </si>
  <si>
    <t>64.3</t>
  </si>
  <si>
    <t>VECINOS UNIDOS: Alfeizar de ventana</t>
  </si>
  <si>
    <t>65.1</t>
  </si>
  <si>
    <t>65.2</t>
  </si>
  <si>
    <t xml:space="preserve"> Mocheta de revoque.</t>
  </si>
  <si>
    <t>VECINOS UNIDOS: Pintura</t>
  </si>
  <si>
    <t>66.1</t>
  </si>
  <si>
    <t>66.2</t>
  </si>
  <si>
    <t>66.3</t>
  </si>
  <si>
    <t>De viga cumbrera y galeria al latex</t>
  </si>
  <si>
    <t>66.4</t>
  </si>
  <si>
    <t>66.5</t>
  </si>
  <si>
    <t>66.6</t>
  </si>
  <si>
    <t>66.7</t>
  </si>
  <si>
    <t>VECINOS UNIDOS:Revestimiento de azulejos 0,3 m x 0,3 m</t>
  </si>
  <si>
    <t xml:space="preserve"> VECINOS UNIDOS: Colocación de vidrios en aberturas</t>
  </si>
  <si>
    <t>VECINOS UNIDOS: Instalaciones sanitarias</t>
  </si>
  <si>
    <t>69.1</t>
  </si>
  <si>
    <t>69.2</t>
  </si>
  <si>
    <t>69.3</t>
  </si>
  <si>
    <t>VECINOS UNIDOS: Instalacion electrica</t>
  </si>
  <si>
    <t xml:space="preserve"> VECINOS UNIDOS: Artefactos electricos</t>
  </si>
  <si>
    <t>VECINOS UNIDOS: Desgue pluvial, Canaleta y caño de bajada Nº 26 desarrollo 33 cm.</t>
  </si>
  <si>
    <t>VECINOS UNIDOS: pizarrones</t>
  </si>
  <si>
    <t>VECINOS UNIDOS:Provisión y colocación de placa de Reconocimiento.</t>
  </si>
  <si>
    <t>VECINOS UNIDOS: Limpieza de obra</t>
  </si>
  <si>
    <t>SANTA LIBRADA: Preparacion de obra</t>
  </si>
  <si>
    <t>76.1</t>
  </si>
  <si>
    <t>61,5</t>
  </si>
  <si>
    <t>76.2</t>
  </si>
  <si>
    <t>SANTA LIBRADA: Excavación y carga de cimiento en galeria de PBC.</t>
  </si>
  <si>
    <t>6,3</t>
  </si>
  <si>
    <t>SANTA LIBRADA: Estructura de Hº Aº</t>
  </si>
  <si>
    <t>78.1</t>
  </si>
  <si>
    <t>Excavación y carga de zapatas de Hº Aº.</t>
  </si>
  <si>
    <t>6,1</t>
  </si>
  <si>
    <t>78.2</t>
  </si>
  <si>
    <t>b1- Pilares de Hº Aº.</t>
  </si>
  <si>
    <t>78.3</t>
  </si>
  <si>
    <t>b- Vigas de Hº Aº.</t>
  </si>
  <si>
    <t>7,2</t>
  </si>
  <si>
    <t>78.4</t>
  </si>
  <si>
    <t>b3- Losa de Hº Aº.</t>
  </si>
  <si>
    <t>6,16</t>
  </si>
  <si>
    <t xml:space="preserve"> SANTA LIBRADA: Muro de nivelacion de 0,30 cm.</t>
  </si>
  <si>
    <t>25</t>
  </si>
  <si>
    <t>SANTA LIBRADA: Relleno y apisonado de interiores</t>
  </si>
  <si>
    <t>SANTA LIBRADA:Aislacion asfaltica</t>
  </si>
  <si>
    <t>81.1</t>
  </si>
  <si>
    <t>De paredes.</t>
  </si>
  <si>
    <t>8,35</t>
  </si>
  <si>
    <t>81.2</t>
  </si>
  <si>
    <t xml:space="preserve"> De techo con membrana asfáltica, 1 cm de mezcla 3:1 con manos de pintura impacril.</t>
  </si>
  <si>
    <t>SANTA LIBRADA:Muro de elevación</t>
  </si>
  <si>
    <t>82.1</t>
  </si>
  <si>
    <t>De 0,15 para Revocar.-</t>
  </si>
  <si>
    <t>4,6</t>
  </si>
  <si>
    <t>82.2</t>
  </si>
  <si>
    <t>de 0,30 visto ambas cara de ladrillos comunes.-</t>
  </si>
  <si>
    <t>82.3</t>
  </si>
  <si>
    <t>de 0,15 visto a una cara de ladrillos comunes-</t>
  </si>
  <si>
    <t>29</t>
  </si>
  <si>
    <t>82.4</t>
  </si>
  <si>
    <t xml:space="preserve"> De 0,30 para revocar.</t>
  </si>
  <si>
    <t>1,43</t>
  </si>
  <si>
    <t>82.5</t>
  </si>
  <si>
    <t>Envarillado bajo abertura 2ø8 por hilada (2 Hiladas).-</t>
  </si>
  <si>
    <t>12</t>
  </si>
  <si>
    <t xml:space="preserve">SANTA LIBRADA:Revoque </t>
  </si>
  <si>
    <t>83.1</t>
  </si>
  <si>
    <t>De paredes Interior y Exterior a una Capa.-</t>
  </si>
  <si>
    <t>47,5</t>
  </si>
  <si>
    <t>83.2</t>
  </si>
  <si>
    <t>De pilares de Hº Aº.</t>
  </si>
  <si>
    <t>18,5</t>
  </si>
  <si>
    <t>83.3</t>
  </si>
  <si>
    <t>De losas y vigas de Hº Aº.</t>
  </si>
  <si>
    <t>80</t>
  </si>
  <si>
    <t>83.4</t>
  </si>
  <si>
    <t>De pilares de 0,30 m x 0,30 m.</t>
  </si>
  <si>
    <t>5,8</t>
  </si>
  <si>
    <t>SANTA LIBRADA:Colocacion de pisos - contrapisos</t>
  </si>
  <si>
    <t>84.1</t>
  </si>
  <si>
    <t>Contrapiso de Hº de cascotes.</t>
  </si>
  <si>
    <t>64,2</t>
  </si>
  <si>
    <t>84.2</t>
  </si>
  <si>
    <t>Piso de alisada de cemento de 6 cm. (guardaobra).</t>
  </si>
  <si>
    <t>32</t>
  </si>
  <si>
    <t>84.3</t>
  </si>
  <si>
    <t xml:space="preserve">Piso cerámico antideslizante PI 5 </t>
  </si>
  <si>
    <t>84.4</t>
  </si>
  <si>
    <t>Piso alisada de cemento de 6 cm.</t>
  </si>
  <si>
    <t>18</t>
  </si>
  <si>
    <t>84.5</t>
  </si>
  <si>
    <t>Zocalo cerámico antideslizante PI 5.</t>
  </si>
  <si>
    <t>31</t>
  </si>
  <si>
    <t>SANTA LIBRADA:Construccion de rampa peatonal</t>
  </si>
  <si>
    <t>SANTA LIBRADA: Aberturas de madera, Puerta de Madera de 1,20x2,10. con marco y contramarco de madera.</t>
  </si>
  <si>
    <t>SANTA LIBRADA: Aberturas metalicas, Ventanas Tipo Balancines.-</t>
  </si>
  <si>
    <t>15,48</t>
  </si>
  <si>
    <t>SANTA LIBRADA: Alfeizar de ventana, de Revoque 1:3 (Cemento- arena).-</t>
  </si>
  <si>
    <t>SANTA LIBRADA: Servicio de pintura</t>
  </si>
  <si>
    <t>89.1</t>
  </si>
  <si>
    <t>de Paredes al látex interior y exterior.</t>
  </si>
  <si>
    <t>89.2</t>
  </si>
  <si>
    <t>de Pilares al látex.</t>
  </si>
  <si>
    <t>11,7</t>
  </si>
  <si>
    <t>89.3</t>
  </si>
  <si>
    <t xml:space="preserve">de losa y vigas </t>
  </si>
  <si>
    <t>89.4</t>
  </si>
  <si>
    <t>de Aberturas Metalicas con Pintura Sintetica.-</t>
  </si>
  <si>
    <t>6,84</t>
  </si>
  <si>
    <t>89.5</t>
  </si>
  <si>
    <t>de Ladrillos vistos con Antimoho Incoloro.-</t>
  </si>
  <si>
    <t>94</t>
  </si>
  <si>
    <t>89.6</t>
  </si>
  <si>
    <t>de Abertura de Madera con Barniz</t>
  </si>
  <si>
    <t>5,5</t>
  </si>
  <si>
    <t>SANTA LIBRADA:Colocacion de vidrios en aberturas</t>
  </si>
  <si>
    <t>SANTA LIBRADA: desague pluvial,Cañería de PVC de 50 mm.</t>
  </si>
  <si>
    <t>SANTA LIBRADA: instalaciones electricas</t>
  </si>
  <si>
    <t>SANTA LIBRADA:Artefactos electricos</t>
  </si>
  <si>
    <t>SANTA LIBRADA: Pizarrones</t>
  </si>
  <si>
    <t>SANTA LIBRADA: Provisión y colocación de placa de Reconocimiento.</t>
  </si>
  <si>
    <t>SANTA LIBRADA: Limpieza de obra</t>
  </si>
  <si>
    <t>ITAUGUA POTY: Estructura de Hº Aº</t>
  </si>
  <si>
    <t>97.1</t>
  </si>
  <si>
    <t>Zapata de Hº Aº para pilar de escalera.</t>
  </si>
  <si>
    <t>97.2</t>
  </si>
  <si>
    <t>Pilares de Hº Aº en galeria.</t>
  </si>
  <si>
    <t>1,12</t>
  </si>
  <si>
    <t>97.3</t>
  </si>
  <si>
    <t>Vigas y dado de Hº Aº.</t>
  </si>
  <si>
    <t>1,8</t>
  </si>
  <si>
    <t>97.4</t>
  </si>
  <si>
    <t>Escalera de Hº Aº con terminación.</t>
  </si>
  <si>
    <t>97.5</t>
  </si>
  <si>
    <t>Encadenados de Hº Aº.</t>
  </si>
  <si>
    <t>97.6</t>
  </si>
  <si>
    <t>Losa de Hº Aº.</t>
  </si>
  <si>
    <t>0,8</t>
  </si>
  <si>
    <t>97.7</t>
  </si>
  <si>
    <t>ilares de Hº Aº y descanso de escalera.</t>
  </si>
  <si>
    <t>1,4</t>
  </si>
  <si>
    <t>97.8</t>
  </si>
  <si>
    <t>Viga de Hº Aº en galeria.</t>
  </si>
  <si>
    <t>ITAUGUA POTY:Aislacion asfaltica de paredes</t>
  </si>
  <si>
    <t>5,6</t>
  </si>
  <si>
    <t>ITAUGUA POTY: Muro de elevación</t>
  </si>
  <si>
    <t>99.1</t>
  </si>
  <si>
    <t>3,4</t>
  </si>
  <si>
    <t>99.2</t>
  </si>
  <si>
    <t>34,5</t>
  </si>
  <si>
    <t>99.3</t>
  </si>
  <si>
    <t>c- de 0,15 visto a una cara de ladrillos comunes-</t>
  </si>
  <si>
    <t>34,3</t>
  </si>
  <si>
    <t>99.4</t>
  </si>
  <si>
    <t>De 0,30 visto a una cara de ladrillos comunes.</t>
  </si>
  <si>
    <t>13,5</t>
  </si>
  <si>
    <t>99.5</t>
  </si>
  <si>
    <t>ITAUGUA POTY:Pilar de 0,30 x 0,30 para revocar.</t>
  </si>
  <si>
    <t>6,44</t>
  </si>
  <si>
    <t>ITAUGUA POTY: Techo de tejas y tejuelones sobre tirantes prefabricados de Hº.</t>
  </si>
  <si>
    <t>90,5</t>
  </si>
  <si>
    <t>ITAUGUA POTY: Revoques</t>
  </si>
  <si>
    <t>102.1</t>
  </si>
  <si>
    <t>66,8</t>
  </si>
  <si>
    <t>102.2</t>
  </si>
  <si>
    <t>19,8</t>
  </si>
  <si>
    <t>102.3</t>
  </si>
  <si>
    <t>De pilares en galerias de Hº Aº.</t>
  </si>
  <si>
    <t>6,6</t>
  </si>
  <si>
    <t>102.4</t>
  </si>
  <si>
    <t xml:space="preserve"> De viga cumbrera y galería de HºAº</t>
  </si>
  <si>
    <t>ITAUGUA POTY:Colocacion de pisos</t>
  </si>
  <si>
    <t>103.1</t>
  </si>
  <si>
    <t>Pisos Cerámico Antideslizante PI 5 0,45m x 0,45m</t>
  </si>
  <si>
    <t>59,5</t>
  </si>
  <si>
    <t>103.2</t>
  </si>
  <si>
    <t>Zocalo Cerámico.</t>
  </si>
  <si>
    <t>ITAUGUA POTY: Puerta de Madera de 1,20x2,10. con marco y contramarco de madera.</t>
  </si>
  <si>
    <t>ITAUGUA POTY: Abertura metalica</t>
  </si>
  <si>
    <t>105.1</t>
  </si>
  <si>
    <t>Ventanas Tipo Balancines.-</t>
  </si>
  <si>
    <t>105.2</t>
  </si>
  <si>
    <t>Baranda Metálica en escalera y galería con pintura sintética.</t>
  </si>
  <si>
    <t>ITAUGUA POTY: Alfeizar de ventana de Revoque 1:3 (Cemento- arena).-</t>
  </si>
  <si>
    <t>5</t>
  </si>
  <si>
    <t>ITAUGUA POTY: Pintura</t>
  </si>
  <si>
    <t>107.1</t>
  </si>
  <si>
    <t>de Paredes latex interior y exterior.</t>
  </si>
  <si>
    <t>107.2</t>
  </si>
  <si>
    <t>de Pilares en paredes y galerias</t>
  </si>
  <si>
    <t>18,1</t>
  </si>
  <si>
    <t>107.3</t>
  </si>
  <si>
    <t>de viga cumbrera y galeria</t>
  </si>
  <si>
    <t>107.4</t>
  </si>
  <si>
    <t>107.5</t>
  </si>
  <si>
    <t>110</t>
  </si>
  <si>
    <t>107.6</t>
  </si>
  <si>
    <t>107.7</t>
  </si>
  <si>
    <t>107.8</t>
  </si>
  <si>
    <t>De baranda metálica con pintura sintética.</t>
  </si>
  <si>
    <t>ITAUGUA POTY: Colocacion de vidrios en aberturas</t>
  </si>
  <si>
    <t>ITAUGUA POTY: Desague pluvial, Canaleta y caño de bajada Nº 26 desarrollo 33 cm.</t>
  </si>
  <si>
    <t>65</t>
  </si>
  <si>
    <t>TAUGUA POTY: instalaciones electricas</t>
  </si>
  <si>
    <t>TAUGUA POTY: Artefactos electricos</t>
  </si>
  <si>
    <t>TAUGUA POTY: Pizarrones.-</t>
  </si>
  <si>
    <t>TAUGUA POTY: Provisión y colocación de placa de Reconocimiento.</t>
  </si>
  <si>
    <t>TAUGUA POTY:Limpieza de obra</t>
  </si>
  <si>
    <t>JUKYRYMI: Preparacion de obra</t>
  </si>
  <si>
    <t>115.1</t>
  </si>
  <si>
    <t>Demolición de cantina existente.</t>
  </si>
  <si>
    <t>125.2</t>
  </si>
  <si>
    <t>Retiro de escombro.</t>
  </si>
  <si>
    <t>JUKYRYMI: Estructura de Hº Aº</t>
  </si>
  <si>
    <t>116.1</t>
  </si>
  <si>
    <t>116.2</t>
  </si>
  <si>
    <t>Pilares de Hº Aº y de descanso de escalera.</t>
  </si>
  <si>
    <t>116.3</t>
  </si>
  <si>
    <t>Vigas y dados de Hº Aº.</t>
  </si>
  <si>
    <t>1,9</t>
  </si>
  <si>
    <t>116.4</t>
  </si>
  <si>
    <t>Escalera de HºAº con terminación.</t>
  </si>
  <si>
    <t>116.5</t>
  </si>
  <si>
    <t>Encadenados de Hº Aº</t>
  </si>
  <si>
    <t>1,51</t>
  </si>
  <si>
    <t>116.6</t>
  </si>
  <si>
    <t>1,1</t>
  </si>
  <si>
    <t>116.7</t>
  </si>
  <si>
    <t>Pilares de Hº Aº en galería.</t>
  </si>
  <si>
    <t>116.8</t>
  </si>
  <si>
    <t>Viga de Hº Aº en galería.</t>
  </si>
  <si>
    <t>JUKYRYMI:Aislacion, de paredes.</t>
  </si>
  <si>
    <t>JUKYRYMI: Muro de elevación</t>
  </si>
  <si>
    <t>118.1</t>
  </si>
  <si>
    <t>118.2</t>
  </si>
  <si>
    <t>87,2</t>
  </si>
  <si>
    <t>118.3</t>
  </si>
  <si>
    <t>De 0,15 visto a una cara de ladrillos comunes.</t>
  </si>
  <si>
    <t>118.4</t>
  </si>
  <si>
    <t>118.5</t>
  </si>
  <si>
    <t>25,2</t>
  </si>
  <si>
    <t>JUKYRYMI: Pilares De 0,30x 0,30 para revocar.</t>
  </si>
  <si>
    <t>10,8</t>
  </si>
  <si>
    <t>JUKYRYMI: Techo De tejas y tejuelones cerámicos sobre tirantes prefabricados de Hº</t>
  </si>
  <si>
    <t>101,5</t>
  </si>
  <si>
    <t>JUKYRYMI: Revoque</t>
  </si>
  <si>
    <t>121.1</t>
  </si>
  <si>
    <t>51,6</t>
  </si>
  <si>
    <t>121.2</t>
  </si>
  <si>
    <t>De pilares de 0,30 x 0,30</t>
  </si>
  <si>
    <t>55,2</t>
  </si>
  <si>
    <t>121.3</t>
  </si>
  <si>
    <t>De pilares en galería de Hº Aº.</t>
  </si>
  <si>
    <t>6,7</t>
  </si>
  <si>
    <t>121.4</t>
  </si>
  <si>
    <t>De viga cumbrera y galeria de Hº Aº.</t>
  </si>
  <si>
    <t>16,15</t>
  </si>
  <si>
    <t>JUKYRYMI: Colocacion de pisos - contrapisos</t>
  </si>
  <si>
    <t>122.1</t>
  </si>
  <si>
    <t>Pisos cerámico antideslizante PI 5 0,45 m x 0,45 m.</t>
  </si>
  <si>
    <t>67,6</t>
  </si>
  <si>
    <t>122.2</t>
  </si>
  <si>
    <t>33,5</t>
  </si>
  <si>
    <t>JUKYRYMI: Abertura de madera Puerta de Madera de 1,20x2,10 con marco y contramarco de madera.</t>
  </si>
  <si>
    <t>JUKYRYMI: Aberturas metalicas</t>
  </si>
  <si>
    <t>124.1</t>
  </si>
  <si>
    <t>124.2</t>
  </si>
  <si>
    <t>Baranda Metálica en escalera P.A y galería.</t>
  </si>
  <si>
    <t>21</t>
  </si>
  <si>
    <t>JUKYRYMI: Alfeizar de ventanas</t>
  </si>
  <si>
    <t>125.1</t>
  </si>
  <si>
    <t>de Revoque 1:3 (Cemento- arena).-</t>
  </si>
  <si>
    <t>De ladrillo comunes tipo sardinel.</t>
  </si>
  <si>
    <t>6</t>
  </si>
  <si>
    <t>JUKYRYMI: Servicio de pintura</t>
  </si>
  <si>
    <t>126.1</t>
  </si>
  <si>
    <t>126.2</t>
  </si>
  <si>
    <t>de Pilares en paredes y galería.</t>
  </si>
  <si>
    <t>28,4</t>
  </si>
  <si>
    <t>126.3</t>
  </si>
  <si>
    <t>de viga cumbrera y galeria.</t>
  </si>
  <si>
    <t>126.4</t>
  </si>
  <si>
    <t>126.5</t>
  </si>
  <si>
    <t>161,2</t>
  </si>
  <si>
    <t>126.6</t>
  </si>
  <si>
    <t>De tejuelones al barniz.</t>
  </si>
  <si>
    <t>92</t>
  </si>
  <si>
    <t>126.7</t>
  </si>
  <si>
    <t>126.8</t>
  </si>
  <si>
    <t>JUKYRYMI: Colocacion de vidrios en aberturas</t>
  </si>
  <si>
    <t>JUKYRYMI:Desague pluvial, Canaleta y caño de bajada Nº 26 desarrollo 33 cm</t>
  </si>
  <si>
    <t>JUKYRYMI: Instalaciones electricas</t>
  </si>
  <si>
    <t>JUKYRYMI: Artefactos electricos</t>
  </si>
  <si>
    <t xml:space="preserve">JUKYRYMI: Pizarrones </t>
  </si>
  <si>
    <t xml:space="preserve">JUKYRYMI: Provisión y colocación de placa de reconocimiento. </t>
  </si>
  <si>
    <t>JUKYRYMI: Limpieza de obra</t>
  </si>
  <si>
    <t>70</t>
  </si>
  <si>
    <t>COLEGIO EMD- ITAUGUÁ: Estructura de HºAº.-</t>
  </si>
  <si>
    <t>134.1</t>
  </si>
  <si>
    <t>134.2</t>
  </si>
  <si>
    <t>134.3</t>
  </si>
  <si>
    <t>134.4</t>
  </si>
  <si>
    <t>134.5</t>
  </si>
  <si>
    <t>134.6</t>
  </si>
  <si>
    <t>134.7</t>
  </si>
  <si>
    <t>134.8</t>
  </si>
  <si>
    <t>COLEGIO EMD- ITAUGUÁ: Aislacion asfaltica de paredes</t>
  </si>
  <si>
    <t>COLEGIO EMD- ITAUGUÁ: Muro de elevación</t>
  </si>
  <si>
    <t>136.1</t>
  </si>
  <si>
    <t>136.2</t>
  </si>
  <si>
    <t>136.3</t>
  </si>
  <si>
    <t>De 0,15 visto a una cara de ladrillo común.</t>
  </si>
  <si>
    <t>136.4</t>
  </si>
  <si>
    <t>136.5</t>
  </si>
  <si>
    <t>COLEGIO EMD- ITAUGUÁ: Pilares de 0,30x 0,30 para revocar.</t>
  </si>
  <si>
    <t>COLEGIO EMD- ITAUGUÁ: Techo De tejas y tejuelones cerámicos sobre tirantes prefabricados de Hº</t>
  </si>
  <si>
    <t>COLEGIO EMD- ITAUGUÁ: Revoques</t>
  </si>
  <si>
    <t>139.1</t>
  </si>
  <si>
    <t>139.2</t>
  </si>
  <si>
    <t>139.3</t>
  </si>
  <si>
    <t>139.4</t>
  </si>
  <si>
    <t>COLEGIO EMD- ITAUGUÁ: Colocacion de pisos - contrapisos</t>
  </si>
  <si>
    <t>140.1</t>
  </si>
  <si>
    <t>140.2</t>
  </si>
  <si>
    <t>Zocalo Calcareo.-</t>
  </si>
  <si>
    <t>COLEGIO EMD- ITAUGUÁ: Abertura, Puerta de Madera de 1,20x2,10 con marco y contramarco de madera.</t>
  </si>
  <si>
    <t>COLEGIO EMD- ITAUGUÁ: Aberturas metalicas</t>
  </si>
  <si>
    <t>142.1</t>
  </si>
  <si>
    <t>142.2</t>
  </si>
  <si>
    <t>COLEGIO EMD- ITAUGUÁ: Alfeizar de ventanas</t>
  </si>
  <si>
    <t>143.1</t>
  </si>
  <si>
    <t xml:space="preserve"> de Revoque 1:3 (Cemento- arena).-</t>
  </si>
  <si>
    <t>143.2</t>
  </si>
  <si>
    <t>COLEGIO EMD- ITAUGUÁ: Servicio de pintura</t>
  </si>
  <si>
    <t>144.1</t>
  </si>
  <si>
    <t>144.2</t>
  </si>
  <si>
    <t>144.3</t>
  </si>
  <si>
    <t>144.4</t>
  </si>
  <si>
    <t>144.5</t>
  </si>
  <si>
    <t>144.6</t>
  </si>
  <si>
    <t>144.7</t>
  </si>
  <si>
    <t>144.8</t>
  </si>
  <si>
    <t xml:space="preserve">COLEGIO EMD- ITAUGUÁ: Colocacion de vidrios en aberturas </t>
  </si>
  <si>
    <t>COLEGIO EMD- ITAUGUÁ: Construccion de desague pluvial, Canaleta y caño de bajada Nº 26 desarrollo 33 cm.</t>
  </si>
  <si>
    <t>COLEGIO EMD- ITAUGUÁ: Instalaciones electricas</t>
  </si>
  <si>
    <t>COLEGIO EMD- ITAUGUÁ: Artefactos electricos</t>
  </si>
  <si>
    <t>COLEGIO EMD- ITAUGUÁ: Pizarrones</t>
  </si>
  <si>
    <t xml:space="preserve">COLEGIO EMD- ITAUGUÁ:Provisión y colocación de placa de reconocimiento. </t>
  </si>
  <si>
    <t>COLEGIO EMD- ITAUGUÁ: Limpieza de obra</t>
  </si>
  <si>
    <t>AMADO BITTAR: Preparacion de obra</t>
  </si>
  <si>
    <t>152.1</t>
  </si>
  <si>
    <t>Limpieza y Preparación del terreno.</t>
  </si>
  <si>
    <t>72,8</t>
  </si>
  <si>
    <t>152.2</t>
  </si>
  <si>
    <t>152.3</t>
  </si>
  <si>
    <t xml:space="preserve">Excavación y carga de PBC para muralla. </t>
  </si>
  <si>
    <t>AMADO BITTAR: Estructura de Hº Aº</t>
  </si>
  <si>
    <t>153.1</t>
  </si>
  <si>
    <t>153.2</t>
  </si>
  <si>
    <t>Pilares de Hº Aº</t>
  </si>
  <si>
    <t>1,98</t>
  </si>
  <si>
    <t>153.3</t>
  </si>
  <si>
    <t>- Vigas de Hº Aº</t>
  </si>
  <si>
    <t>153.4</t>
  </si>
  <si>
    <t>Losa de Hº Aº</t>
  </si>
  <si>
    <t>AMADO BITTAR: Muro de nivelacion De 0,30 cm.</t>
  </si>
  <si>
    <t>AMADO BITTAR: Relleno y apisonado de interiores</t>
  </si>
  <si>
    <t>AMADO BITTAR: Aislacion asfaltica</t>
  </si>
  <si>
    <t>156.1</t>
  </si>
  <si>
    <t>156.2</t>
  </si>
  <si>
    <t>De techo con membrana asfáltica, 1 cm de mezcla 3:1, con 6 manos de pintura Impacril.</t>
  </si>
  <si>
    <t>156.3</t>
  </si>
  <si>
    <t xml:space="preserve">Junta de Dilatación con isopor de 3 cm. </t>
  </si>
  <si>
    <t>30</t>
  </si>
  <si>
    <t>AMADO BITTAR: Muro de elevación</t>
  </si>
  <si>
    <t>157.1</t>
  </si>
  <si>
    <t>157.2</t>
  </si>
  <si>
    <t>De 0,15 para revocar.</t>
  </si>
  <si>
    <t>13</t>
  </si>
  <si>
    <t>157.3</t>
  </si>
  <si>
    <t>De 0,30 visto ambas caras de ladrillos comunes.</t>
  </si>
  <si>
    <t>157.4</t>
  </si>
  <si>
    <t xml:space="preserve"> De 0,15 visto a una cara de ladrillos comunes.</t>
  </si>
  <si>
    <t>1,5</t>
  </si>
  <si>
    <t>157.5</t>
  </si>
  <si>
    <t>Mamposteria de ladrillo hueco a la vista para muralla.</t>
  </si>
  <si>
    <t>157.6</t>
  </si>
  <si>
    <t>Envarillado bajo aberturas 2 ? 8 por hilada (2 hiladas).</t>
  </si>
  <si>
    <t>AMADO BITTAR: Pilares De 0,30 x 0,30 para revocar.</t>
  </si>
  <si>
    <t>5,76</t>
  </si>
  <si>
    <t>AMADO BITTAR:Revoques</t>
  </si>
  <si>
    <t>159.1</t>
  </si>
  <si>
    <t>De paredes interiores y exterior</t>
  </si>
  <si>
    <t>47,4</t>
  </si>
  <si>
    <t>159.2</t>
  </si>
  <si>
    <t xml:space="preserve"> De pilares de 0,30 x 0,30 cm.</t>
  </si>
  <si>
    <t>159.3</t>
  </si>
  <si>
    <t>159.4</t>
  </si>
  <si>
    <t>De losa y vigas de Hº Aº.</t>
  </si>
  <si>
    <t>Centimetros cuadrados</t>
  </si>
  <si>
    <t>91,6</t>
  </si>
  <si>
    <t>AMADO BITTAR: Colocacion de pisos - contrapisos</t>
  </si>
  <si>
    <t>160.1</t>
  </si>
  <si>
    <t>160.2</t>
  </si>
  <si>
    <t>Piso cerámico antideslizante PI 5</t>
  </si>
  <si>
    <t>160.3</t>
  </si>
  <si>
    <t>Zócalo cerámico .</t>
  </si>
  <si>
    <t>160.4</t>
  </si>
  <si>
    <t>Piso de alisada de cemento de 6 cm.</t>
  </si>
  <si>
    <t>AMADO BITTAR:Construccion de rampa peatonal</t>
  </si>
  <si>
    <t>AMADO BITTAR: Aberturas de madera, Puerta madera de 1,20 x 2,10 con marco y contramarco de madera.</t>
  </si>
  <si>
    <t>AMADO BITTAR: Aberturas metalicas, Ventanas tipo balancines.</t>
  </si>
  <si>
    <t>AMADO BITTAR: Alfeizar de ventana</t>
  </si>
  <si>
    <t>164.1</t>
  </si>
  <si>
    <t>De revoque 1:3 (Cemento- arena)</t>
  </si>
  <si>
    <t>164.2</t>
  </si>
  <si>
    <t>De ladrillos comunes tipo sardinel</t>
  </si>
  <si>
    <t>AMADO BITTAR: Servicio de pintura</t>
  </si>
  <si>
    <t>165.1</t>
  </si>
  <si>
    <t>De paredes al látex interior y exterior</t>
  </si>
  <si>
    <t>165.2</t>
  </si>
  <si>
    <t>De pilares al látex interior y exterior.</t>
  </si>
  <si>
    <t>25,1</t>
  </si>
  <si>
    <t>165.3</t>
  </si>
  <si>
    <t>De losas y vigas.</t>
  </si>
  <si>
    <t>165.4</t>
  </si>
  <si>
    <t>De aberturas metálicas con pintura sintética.</t>
  </si>
  <si>
    <t>165.5</t>
  </si>
  <si>
    <t>De ladrillos vistos con antimoho incoloro</t>
  </si>
  <si>
    <t>117</t>
  </si>
  <si>
    <t>165.6</t>
  </si>
  <si>
    <t>De abertura de madera con barniz.</t>
  </si>
  <si>
    <t>AMADO BITTAR: Colocacion de vidrios en aberturas</t>
  </si>
  <si>
    <t>AMADO BITTAR: desague pluvial, Desague Pluvial. Cañeria de PVC de 50 mm.</t>
  </si>
  <si>
    <t>AMADO BITTAR: Instalaciones electricas</t>
  </si>
  <si>
    <t>AMADO BITTAR: Artefactos electricos</t>
  </si>
  <si>
    <t>AMADO BITTAR: Pizarrones</t>
  </si>
  <si>
    <t>AMADO BITTAR: Provisión y colocación de placa de Reconocimiento.</t>
  </si>
  <si>
    <t>AMADO BITTAR:Limpieza de obra</t>
  </si>
  <si>
    <t>LAUREANA VEGA: Preparacion de obra</t>
  </si>
  <si>
    <t>173.1</t>
  </si>
  <si>
    <t>173.2</t>
  </si>
  <si>
    <t>LAUREANA VEGA:Excavación y carga de cimiento en galería de PBC.</t>
  </si>
  <si>
    <t>LAUREANA VEGA: Estructura de Hº Aº</t>
  </si>
  <si>
    <t>175.1</t>
  </si>
  <si>
    <t>175.2</t>
  </si>
  <si>
    <t>1,6</t>
  </si>
  <si>
    <t>175.3</t>
  </si>
  <si>
    <t>Vigas de Hº Aº</t>
  </si>
  <si>
    <t>175.4</t>
  </si>
  <si>
    <t>LAUREANA VEGA:Muros de Nivelación de 0,30 cm</t>
  </si>
  <si>
    <t>24</t>
  </si>
  <si>
    <t>LAUREANA VEGA:Relleno y apisonado de interiores</t>
  </si>
  <si>
    <t>LAUREANA VEGA: Aislacion asfaltica</t>
  </si>
  <si>
    <t>178.1</t>
  </si>
  <si>
    <t>178.2</t>
  </si>
  <si>
    <t>Junta de dilatación con isopor de 3 cm.</t>
  </si>
  <si>
    <t>26</t>
  </si>
  <si>
    <t>178.3</t>
  </si>
  <si>
    <t>LAUREANA VEGA: Muro de elevación</t>
  </si>
  <si>
    <t>179.1</t>
  </si>
  <si>
    <t>179.2</t>
  </si>
  <si>
    <t>179.3</t>
  </si>
  <si>
    <t>179.4</t>
  </si>
  <si>
    <t>179.5</t>
  </si>
  <si>
    <t>LAUREANA VEGA: Construcción de pilares de De 0,30 x 0,30 para revocar.</t>
  </si>
  <si>
    <t>LAUREANA VEGA: Revoques</t>
  </si>
  <si>
    <t>181.1</t>
  </si>
  <si>
    <t>De paredes interiores y exterior a una capa.</t>
  </si>
  <si>
    <t>181.2</t>
  </si>
  <si>
    <t>De pilares de 0,30 x 0,30 cm.</t>
  </si>
  <si>
    <t>181.3</t>
  </si>
  <si>
    <t>181.4</t>
  </si>
  <si>
    <t>LAUREANA VEGA: Colocacion de pisos - contrapisos</t>
  </si>
  <si>
    <t>182.1</t>
  </si>
  <si>
    <t>182.2</t>
  </si>
  <si>
    <t>Piso cerámico antideslizante PI 5.</t>
  </si>
  <si>
    <t>182.3</t>
  </si>
  <si>
    <t>Zócalo cerámico.</t>
  </si>
  <si>
    <t>182.4</t>
  </si>
  <si>
    <t>LAUREANA VEGA: Construccion de rampa peatonal</t>
  </si>
  <si>
    <t>LAUREANA VEGA: abertura de madera, Puerta madera de 1,20 m x 2,10 m con marco de madera y contramarco.</t>
  </si>
  <si>
    <t>LAUREANA VEGA: Aberturas metalicas, Ventanas tipo balancines.</t>
  </si>
  <si>
    <t xml:space="preserve"> LAUREANA VEGA: Alfeizar de ventana</t>
  </si>
  <si>
    <t>186.1</t>
  </si>
  <si>
    <t>186.2</t>
  </si>
  <si>
    <t>LAUREANA VEGA: Servicio de pintura</t>
  </si>
  <si>
    <t>187.1</t>
  </si>
  <si>
    <t>De paredes al látex interiores y exteriores.</t>
  </si>
  <si>
    <t>187.2</t>
  </si>
  <si>
    <t>187.3</t>
  </si>
  <si>
    <t>187.4</t>
  </si>
  <si>
    <t>187.5</t>
  </si>
  <si>
    <t xml:space="preserve"> De ladrillos vistos con antimoho incoloro</t>
  </si>
  <si>
    <t>187.6</t>
  </si>
  <si>
    <t>LAUREANA VEGA: Colocacion de vidrios en aberturas</t>
  </si>
  <si>
    <t xml:space="preserve"> LAUREANA VEGA: desague pluvial, Desague Pluvial cañeria de pvc de 50 mm.</t>
  </si>
  <si>
    <t>LAUREANA VEGA: Instalaciones electricas</t>
  </si>
  <si>
    <t>LAUREANA VEGA: Artefactos electricos</t>
  </si>
  <si>
    <t>LAUREANA VEGA: Pizarrones</t>
  </si>
  <si>
    <t>LAUREANA VEGA:Provisión y colocación de placa de Reconocimiento.</t>
  </si>
  <si>
    <t>LAUREANA VEGA: Limpieza de obra</t>
  </si>
  <si>
    <t>72131601-9974</t>
  </si>
  <si>
    <t>DEFENSORES DEL CHACO, PISTA DEPORTIVA: Replanteo y marcación</t>
  </si>
  <si>
    <t>660</t>
  </si>
  <si>
    <t>72131601-005</t>
  </si>
  <si>
    <t>DEFENSORES DEL CHACO, PISTA DEPORTIVA: Construccion de Mamposteria de nivelación.</t>
  </si>
  <si>
    <t>DEFENSORES DEL CHACO, PISTA DEPORTIVA: Relleno y compactacion de terreno</t>
  </si>
  <si>
    <t>260</t>
  </si>
  <si>
    <t>DEFENSORES DEL CHACO, PISTA DEPORTIVA:Construccion de Restos de Cerámica.</t>
  </si>
  <si>
    <t>DEFENSORES DEL CHACO: Contrapiso de piso de Hº Aº helipcotereado con pavidul o pavicron. H: 0,10 m Ø 6 mm c/20</t>
  </si>
  <si>
    <t>DEFENSORES DEL CHACO, PISTA DEPORTIVA: Junta de dilatación</t>
  </si>
  <si>
    <t>DEFENSORES DEL CHACO, PISTA DEPORTIVA:Provisión e instalación de reflectores de 250 w con cableado.</t>
  </si>
  <si>
    <t>DEFENSORES DEL CHACO, PISTA DEPORTIVA: Pintura de pista con lineas delimitadoras.</t>
  </si>
  <si>
    <t>DEFENSORES DEL CHACO, PISTA DEPORTIVA: Colocación de aro con sus respectivos soportes y red.</t>
  </si>
  <si>
    <t>DEFENSORES DEL CHACO, PISTA DEPORTIVA: Provisión y Colocación de un par de arco metálico con red de nylon.</t>
  </si>
  <si>
    <t>DEFENSORES DEL CHACO, SANITARIO Y DEPOSITO: Preparación de la Obra.</t>
  </si>
  <si>
    <t>205.1</t>
  </si>
  <si>
    <t>Demolición de Pared existente.</t>
  </si>
  <si>
    <t>205.2</t>
  </si>
  <si>
    <t>14,4</t>
  </si>
  <si>
    <t>205.3</t>
  </si>
  <si>
    <t>DEFENSORES DEL CHACO, SANITARIO Y DEPOSITO:Excavación y Carga de Cimiento con PBC.</t>
  </si>
  <si>
    <t>3,9</t>
  </si>
  <si>
    <t>DEFENSORES DEL CHACO, SANITARIO Y DEPOSITO: Encadenado de Hº Aº</t>
  </si>
  <si>
    <t>DEFENSORES DEL CHACO, SANITARIO Y DEPOSITO: Muro de nivelacion de 0,30 cm</t>
  </si>
  <si>
    <t>5,07</t>
  </si>
  <si>
    <t>DEFENSORES DEL CHACO, SANITARIO Y DEPOSITO: Relleno y apisonado de interiores</t>
  </si>
  <si>
    <t>3,5</t>
  </si>
  <si>
    <t>DEFENSORES DEL CHACO, SANITARIO Y DEPOSITO: Aislación asfaltica de paredes.</t>
  </si>
  <si>
    <t>5,3</t>
  </si>
  <si>
    <t>DEFENSORES DEL CHACO, SANITARIO Y DEPOSITO: Muro de elevación</t>
  </si>
  <si>
    <t>211.1</t>
  </si>
  <si>
    <t>211.2</t>
  </si>
  <si>
    <t>DEFENSORES DEL CHACO, SANITARIO Y DEPOSITO:De tejas, Tejuelones y tirantes prefabricados de Hº</t>
  </si>
  <si>
    <t>DEFENSORES DEL CHACO, SANITARIO Y DEPOSITO: Revoque de paredes interiores y exteriores a una capa.</t>
  </si>
  <si>
    <t>100</t>
  </si>
  <si>
    <t>DEFENSORES DEL CHACO, SANITARIO Y DEPOSITO: Colocacion de pisos - contrapisos</t>
  </si>
  <si>
    <t>214.1</t>
  </si>
  <si>
    <t>12,6</t>
  </si>
  <si>
    <t>214.2</t>
  </si>
  <si>
    <t>Piso Cerámico Antideslizante PI 5 0,45 m x 0,45m</t>
  </si>
  <si>
    <t>214.3</t>
  </si>
  <si>
    <t>3,3</t>
  </si>
  <si>
    <t>214.4</t>
  </si>
  <si>
    <t>Zócalo cerámico</t>
  </si>
  <si>
    <t>19</t>
  </si>
  <si>
    <t>DEFENSORES DEL CHACO, SANITARIO Y DEPOSITO: Aberturas de madera</t>
  </si>
  <si>
    <t>215.1</t>
  </si>
  <si>
    <t xml:space="preserve"> Puerta Tablero con marco y contramarco.</t>
  </si>
  <si>
    <t>215.2</t>
  </si>
  <si>
    <t>Para Boxes enchapados con formica.</t>
  </si>
  <si>
    <t>DEFENSORES DEL CHACO, SANITARIO Y DEPOSITO: Aberturas metalicas. Ventanas Tipo Balancines.</t>
  </si>
  <si>
    <t>0,48</t>
  </si>
  <si>
    <t>DEFENSORES DEL CHACO, SANITARIO Y DEPOSITO: Servicio de pintura</t>
  </si>
  <si>
    <t>217.1</t>
  </si>
  <si>
    <t>De paredes látex interior y exterior.</t>
  </si>
  <si>
    <t>217.2</t>
  </si>
  <si>
    <t>De aberturas de Madera con barníz sintético.</t>
  </si>
  <si>
    <t>217.3</t>
  </si>
  <si>
    <t xml:space="preserve"> De aberturas Metálicas con pintura sintética.</t>
  </si>
  <si>
    <t>217.4</t>
  </si>
  <si>
    <t>De tejuelones con barniz.</t>
  </si>
  <si>
    <t>DEFENSORES DEL CHACO, SANITARIO Y DEPOSITO: Revestimiento de azulejos de 0,30 x 0,30 cm.</t>
  </si>
  <si>
    <t>20</t>
  </si>
  <si>
    <t>DEFENSORES DEL CHACO, SANITARIO Y DEPOSITO: Colocacion de vidrios en aberturas</t>
  </si>
  <si>
    <t>DEFENSORES DEL CHACO, SANITARIO Y DEPOSITO: desgue pluvial, Canaleta y Caño de Bajada Nº 26 desarrollo 33 cm.</t>
  </si>
  <si>
    <t>15</t>
  </si>
  <si>
    <t>DEFENSORES DEL CHACO, SANITARIO Y DEPOSITO: instalaciones electricas</t>
  </si>
  <si>
    <t xml:space="preserve"> DEFENSORES DEL CHACO, SANITARIO Y DEPOSITO: artefactos electricos</t>
  </si>
  <si>
    <t>DEFENSORES DEL CHACO, SANITARIO Y DEPOSITO:Instalación Sanitaria</t>
  </si>
  <si>
    <t>223.1</t>
  </si>
  <si>
    <t>Agua Corriente. Desague cloacal. Cámara de inspección y artefactos sanitario completo.</t>
  </si>
  <si>
    <t>223.2</t>
  </si>
  <si>
    <t>Cámara séptica tipo 2 de 1,50 x 3,00</t>
  </si>
  <si>
    <t>223.3</t>
  </si>
  <si>
    <t>Pozo Absorvente tipo 2 de 2,50 x 3,00</t>
  </si>
  <si>
    <t>DEFENSORES DEL CHACO, SANITARIO Y DEPOSITO:Limpieza de obra</t>
  </si>
  <si>
    <t>11,8</t>
  </si>
  <si>
    <t>MBOKAJATY DEL SUR: Preparacion de obra</t>
  </si>
  <si>
    <t>225.1</t>
  </si>
  <si>
    <t>27,1</t>
  </si>
  <si>
    <t>225.2</t>
  </si>
  <si>
    <t>Retiro de vallado existente y muros.</t>
  </si>
  <si>
    <t>225.3</t>
  </si>
  <si>
    <t>225.4</t>
  </si>
  <si>
    <t>Excavación y Carga de Cimiento con PBC.</t>
  </si>
  <si>
    <t>MBOKAJATY DEL SUR: Encadenado de Hº Aº</t>
  </si>
  <si>
    <t>2,4</t>
  </si>
  <si>
    <t>MBOKAJATY DEL SUR: Muro de nivelación de 0,30 cm</t>
  </si>
  <si>
    <t>MBOKAJATY DEL SUR : Relleno y compactacion de interiores</t>
  </si>
  <si>
    <t>21,6</t>
  </si>
  <si>
    <t>MBOKAJATY DEL SUR: Aislacion asfaltica de paredes</t>
  </si>
  <si>
    <t>MBOKAJATY DEL SUR: Muro de elevacion</t>
  </si>
  <si>
    <t>230.1</t>
  </si>
  <si>
    <t>55</t>
  </si>
  <si>
    <t>230.2</t>
  </si>
  <si>
    <t>De 0,15 visto a una cara de ladrillo comunes</t>
  </si>
  <si>
    <t>48</t>
  </si>
  <si>
    <t>230.3</t>
  </si>
  <si>
    <t>MBOKAJATY DEL SUR: techo de tejas, Tejuelones y tirantes prefabricados de Hº</t>
  </si>
  <si>
    <t>45</t>
  </si>
  <si>
    <t>MBOKAJATY DEL SUR: revoque de paredes interiores y exteriores a una capa.</t>
  </si>
  <si>
    <t>162</t>
  </si>
  <si>
    <t>MBOKAJATY DEL SUR: Colocacion de pisos - contrapisos</t>
  </si>
  <si>
    <t>233.1</t>
  </si>
  <si>
    <t>233.2</t>
  </si>
  <si>
    <t>233.3</t>
  </si>
  <si>
    <t>10,27</t>
  </si>
  <si>
    <t>233.4</t>
  </si>
  <si>
    <t>2,6</t>
  </si>
  <si>
    <t>MBOKAJATY DEL SUR: Rampa peatonal</t>
  </si>
  <si>
    <t>MBOKAJATY DEL SUR:Aberturas de madera</t>
  </si>
  <si>
    <t>235.1</t>
  </si>
  <si>
    <t>Puerta Tablero, con marcos y contramarcos de madera.</t>
  </si>
  <si>
    <t>235.2</t>
  </si>
  <si>
    <t>MBOKAJATY DEL SUR: Aberturas metalicas, Ventanas Tipo Balancines.</t>
  </si>
  <si>
    <t>MBOKAJATY DEL SUR: Alfeizar de ventanas, De revoque 1:3 (cemento- arena).</t>
  </si>
  <si>
    <t>7</t>
  </si>
  <si>
    <t>MBOKAJATY DEL SUR: Servicio de pintura</t>
  </si>
  <si>
    <t>238.1</t>
  </si>
  <si>
    <t>238.2</t>
  </si>
  <si>
    <t>10,1</t>
  </si>
  <si>
    <t>238.3</t>
  </si>
  <si>
    <t>De aberturas Metálicas con pintura sintética.</t>
  </si>
  <si>
    <t>238.4</t>
  </si>
  <si>
    <t xml:space="preserve"> De ladrillos vistos con antimoho incoloro.</t>
  </si>
  <si>
    <t>238.5</t>
  </si>
  <si>
    <t>De tirantes prefabricados y tejuelones con barniz.</t>
  </si>
  <si>
    <t>43</t>
  </si>
  <si>
    <t>MBOKAJATY DEL SUR: Revestimiento de azulejos 0,30 x 0,30 cm.</t>
  </si>
  <si>
    <t>97,5</t>
  </si>
  <si>
    <t>MBOKAJATY DEL SUR: Colocacion de vidrios en aberturas</t>
  </si>
  <si>
    <t>MBOKAJATY DEL SUR: Desague pluvial, Canaleta y Caño de Bajada Nº 26 desarrollo 33 cm.</t>
  </si>
  <si>
    <t>16,56</t>
  </si>
  <si>
    <t>MBOKAJATY DEL SUR: Instalaciones electricas</t>
  </si>
  <si>
    <t>MBOKAJATY DEL SUR: Artefactos electricos</t>
  </si>
  <si>
    <t>MBOKAJATY DEL SUR: Instalacion Sanitaria</t>
  </si>
  <si>
    <t>244.1</t>
  </si>
  <si>
    <t>244.2</t>
  </si>
  <si>
    <t>244.3</t>
  </si>
  <si>
    <t>MBOKAJATY DEL SUR: Provisión y colocación de placa de Reconocimiento.</t>
  </si>
  <si>
    <t>MBOKAJATY DEL SUR:Limpieza de obra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</si>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</sst>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3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22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22</v>
      </c>
      <c r="E12" t="s">
        <v>37</v>
      </c>
      <c r="G12">
        <f>F12*E12</f>
      </c>
    </row>
    <row r="13" spans="1:7" ht="15">
      <c r="A13" s="5">
        <v>4</v>
      </c>
      <c r="B13" s="6" t="s">
        <v>38</v>
      </c>
      <c r="C13" s="6" t="s">
        <v>39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40</v>
      </c>
      <c r="C14" t="s">
        <v>41</v>
      </c>
      <c r="D14" t="s">
        <v>16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45</v>
      </c>
      <c r="G15">
        <f>F15*E15</f>
      </c>
    </row>
    <row r="16" spans="1:7" ht="15">
      <c r="A16" s="5">
        <v>5</v>
      </c>
      <c r="B16" s="6" t="s">
        <v>46</v>
      </c>
      <c r="C16" s="6" t="s">
        <v>47</v>
      </c>
      <c r="D16" s="6" t="s">
        <v>16</v>
      </c>
      <c r="E16" s="6" t="s">
        <v>48</v>
      </c>
      <c r="F16" s="6" t="s">
        <v>13</v>
      </c>
      <c r="G16" s="6">
        <f>F16*E16</f>
      </c>
    </row>
    <row r="17" spans="1:7" ht="15">
      <c r="A17" s="5">
        <v>6</v>
      </c>
      <c r="B17" s="6" t="s">
        <v>49</v>
      </c>
      <c r="C17" s="6" t="s">
        <v>50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51</v>
      </c>
      <c r="C18" t="s">
        <v>52</v>
      </c>
      <c r="D18" t="s">
        <v>16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16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16</v>
      </c>
      <c r="E20" t="s">
        <v>59</v>
      </c>
      <c r="G20">
        <f>F20*E20</f>
      </c>
    </row>
    <row r="21" spans="1:7" ht="15">
      <c r="A21" s="5">
        <v>7</v>
      </c>
      <c r="B21" s="6" t="s">
        <v>60</v>
      </c>
      <c r="C21" s="6" t="s">
        <v>61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62</v>
      </c>
      <c r="C22" t="s">
        <v>63</v>
      </c>
      <c r="D22" t="s">
        <v>16</v>
      </c>
      <c r="E22" t="s">
        <v>64</v>
      </c>
      <c r="G22">
        <f>F22*E22</f>
      </c>
    </row>
    <row r="23" spans="1:7" ht="15">
      <c r="A23" t="s">
        <v>65</v>
      </c>
      <c r="C23" t="s">
        <v>66</v>
      </c>
      <c r="D23" t="s">
        <v>16</v>
      </c>
      <c r="E23" t="s">
        <v>67</v>
      </c>
      <c r="G23">
        <f>F23*E23</f>
      </c>
    </row>
    <row r="24" spans="1:7" ht="15">
      <c r="A24" t="s">
        <v>68</v>
      </c>
      <c r="C24" t="s">
        <v>69</v>
      </c>
      <c r="D24" t="s">
        <v>16</v>
      </c>
      <c r="E24" t="s">
        <v>70</v>
      </c>
      <c r="G24">
        <f>F24*E24</f>
      </c>
    </row>
    <row r="25" spans="1:7" ht="15">
      <c r="A25" t="s">
        <v>71</v>
      </c>
      <c r="C25" t="s">
        <v>72</v>
      </c>
      <c r="D25" t="s">
        <v>16</v>
      </c>
      <c r="E25" t="s">
        <v>73</v>
      </c>
      <c r="G25">
        <f>F25*E25</f>
      </c>
    </row>
    <row r="26" spans="1:7" ht="15">
      <c r="A26" t="s">
        <v>74</v>
      </c>
      <c r="C26" t="s">
        <v>75</v>
      </c>
      <c r="D26" t="s">
        <v>76</v>
      </c>
      <c r="E26" t="s">
        <v>77</v>
      </c>
      <c r="G26">
        <f>F26*E26</f>
      </c>
    </row>
    <row r="27" spans="1:7" ht="15">
      <c r="A27" s="5">
        <v>8</v>
      </c>
      <c r="B27" s="6" t="s">
        <v>78</v>
      </c>
      <c r="C27" s="6" t="s">
        <v>79</v>
      </c>
      <c r="D27" s="6" t="s">
        <v>76</v>
      </c>
      <c r="E27" s="6" t="s">
        <v>80</v>
      </c>
      <c r="F27" s="6" t="s">
        <v>13</v>
      </c>
      <c r="G27" s="6">
        <f>F27*E27</f>
      </c>
    </row>
    <row r="28" spans="1:7" ht="15">
      <c r="A28" s="5">
        <v>9</v>
      </c>
      <c r="B28" s="6" t="s">
        <v>81</v>
      </c>
      <c r="C28" s="6" t="s">
        <v>82</v>
      </c>
      <c r="D28" s="6" t="s">
        <v>16</v>
      </c>
      <c r="E28" s="6" t="s">
        <v>83</v>
      </c>
      <c r="F28" s="6" t="s">
        <v>13</v>
      </c>
      <c r="G28" s="6">
        <f>F28*E28</f>
      </c>
    </row>
    <row r="29" spans="1:7" ht="15">
      <c r="A29" s="5">
        <v>10</v>
      </c>
      <c r="B29" s="6" t="s">
        <v>84</v>
      </c>
      <c r="C29" s="6" t="s">
        <v>85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86</v>
      </c>
      <c r="C30" t="s">
        <v>87</v>
      </c>
      <c r="D30" t="s">
        <v>16</v>
      </c>
      <c r="E30" t="s">
        <v>88</v>
      </c>
      <c r="G30">
        <f>F30*E30</f>
      </c>
    </row>
    <row r="31" spans="1:7" ht="15">
      <c r="A31" t="s">
        <v>89</v>
      </c>
      <c r="C31" t="s">
        <v>90</v>
      </c>
      <c r="D31" t="s">
        <v>76</v>
      </c>
      <c r="E31" t="s">
        <v>80</v>
      </c>
      <c r="G31">
        <f>F31*E31</f>
      </c>
    </row>
    <row r="32" spans="1:7" ht="15">
      <c r="A32" t="s">
        <v>91</v>
      </c>
      <c r="C32" t="s">
        <v>92</v>
      </c>
      <c r="D32" t="s">
        <v>16</v>
      </c>
      <c r="E32" t="s">
        <v>93</v>
      </c>
      <c r="G32">
        <f>F32*E32</f>
      </c>
    </row>
    <row r="33" spans="1:7" ht="15">
      <c r="A33" t="s">
        <v>94</v>
      </c>
      <c r="C33" t="s">
        <v>95</v>
      </c>
      <c r="D33" t="s">
        <v>16</v>
      </c>
      <c r="E33" t="s">
        <v>96</v>
      </c>
      <c r="G33">
        <f>F33*E33</f>
      </c>
    </row>
    <row r="34" spans="1:7" ht="15">
      <c r="A34" s="5">
        <v>11</v>
      </c>
      <c r="B34" s="6" t="s">
        <v>97</v>
      </c>
      <c r="C34" s="6" t="s">
        <v>98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99</v>
      </c>
      <c r="C35" t="s">
        <v>100</v>
      </c>
      <c r="D35" t="s">
        <v>16</v>
      </c>
      <c r="E35" t="s">
        <v>101</v>
      </c>
      <c r="G35">
        <f>F35*E35</f>
      </c>
    </row>
    <row r="36" spans="1:7" ht="15">
      <c r="A36" t="s">
        <v>102</v>
      </c>
      <c r="C36" t="s">
        <v>103</v>
      </c>
      <c r="D36" t="s">
        <v>16</v>
      </c>
      <c r="E36" t="s">
        <v>101</v>
      </c>
      <c r="G36">
        <f>F36*E36</f>
      </c>
    </row>
    <row r="37" spans="1:7" ht="15">
      <c r="A37" t="s">
        <v>104</v>
      </c>
      <c r="C37" t="s">
        <v>105</v>
      </c>
      <c r="D37" t="s">
        <v>16</v>
      </c>
      <c r="E37" t="s">
        <v>106</v>
      </c>
      <c r="G37">
        <f>F37*E37</f>
      </c>
    </row>
    <row r="38" spans="1:7" ht="15">
      <c r="A38" t="s">
        <v>107</v>
      </c>
      <c r="C38" t="s">
        <v>108</v>
      </c>
      <c r="D38" t="s">
        <v>76</v>
      </c>
      <c r="E38" t="s">
        <v>109</v>
      </c>
      <c r="G38">
        <f>F38*E38</f>
      </c>
    </row>
    <row r="39" spans="1:7" ht="15">
      <c r="A39" s="5">
        <v>12</v>
      </c>
      <c r="B39" s="6" t="s">
        <v>110</v>
      </c>
      <c r="C39" s="6" t="s">
        <v>111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13</v>
      </c>
      <c r="B40" s="6" t="s">
        <v>112</v>
      </c>
      <c r="C40" s="6" t="s">
        <v>113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114</v>
      </c>
      <c r="C41" t="s">
        <v>115</v>
      </c>
      <c r="D41" t="s">
        <v>11</v>
      </c>
      <c r="E41" t="s">
        <v>12</v>
      </c>
      <c r="G41">
        <f>F41*E41</f>
      </c>
    </row>
    <row r="42" spans="1:7" ht="15">
      <c r="A42" t="s">
        <v>116</v>
      </c>
      <c r="C42" t="s">
        <v>117</v>
      </c>
      <c r="D42" t="s">
        <v>11</v>
      </c>
      <c r="E42" t="s">
        <v>118</v>
      </c>
      <c r="G42">
        <f>F42*E42</f>
      </c>
    </row>
    <row r="43" spans="1:7" ht="15">
      <c r="A43" s="5">
        <v>14</v>
      </c>
      <c r="B43" s="6" t="s">
        <v>112</v>
      </c>
      <c r="C43" s="6" t="s">
        <v>119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120</v>
      </c>
      <c r="C44" t="s">
        <v>121</v>
      </c>
      <c r="D44" t="s">
        <v>11</v>
      </c>
      <c r="E44" t="s">
        <v>12</v>
      </c>
      <c r="G44">
        <f>F44*E44</f>
      </c>
    </row>
    <row r="45" spans="1:7" ht="15">
      <c r="A45" t="s">
        <v>122</v>
      </c>
      <c r="C45" t="s">
        <v>123</v>
      </c>
      <c r="D45" t="s">
        <v>11</v>
      </c>
      <c r="E45" t="s">
        <v>124</v>
      </c>
      <c r="G45">
        <f>F45*E45</f>
      </c>
    </row>
    <row r="46" spans="1:7" ht="15">
      <c r="A46" t="s">
        <v>125</v>
      </c>
      <c r="C46" t="s">
        <v>126</v>
      </c>
      <c r="D46" t="s">
        <v>11</v>
      </c>
      <c r="E46" t="s">
        <v>124</v>
      </c>
      <c r="G46">
        <f>F46*E46</f>
      </c>
    </row>
    <row r="47" spans="1:7" ht="15">
      <c r="A47" s="5">
        <v>15</v>
      </c>
      <c r="B47" s="6" t="s">
        <v>112</v>
      </c>
      <c r="C47" s="6" t="s">
        <v>127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128</v>
      </c>
      <c r="C48" t="s">
        <v>129</v>
      </c>
      <c r="D48" t="s">
        <v>76</v>
      </c>
      <c r="E48" t="s">
        <v>130</v>
      </c>
      <c r="G48">
        <f>F48*E48</f>
      </c>
    </row>
    <row r="49" spans="1:7" ht="15">
      <c r="A49" t="s">
        <v>131</v>
      </c>
      <c r="C49" t="s">
        <v>132</v>
      </c>
      <c r="D49" t="s">
        <v>76</v>
      </c>
      <c r="E49" t="s">
        <v>133</v>
      </c>
      <c r="G49">
        <f>F49*E49</f>
      </c>
    </row>
    <row r="50" spans="1:7" ht="15">
      <c r="A50" s="5">
        <v>16</v>
      </c>
      <c r="B50" s="6" t="s">
        <v>134</v>
      </c>
      <c r="C50" s="6" t="s">
        <v>135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136</v>
      </c>
      <c r="C51" t="s">
        <v>137</v>
      </c>
      <c r="D51" t="s">
        <v>16</v>
      </c>
      <c r="E51" t="s">
        <v>138</v>
      </c>
      <c r="G51">
        <f>F51*E51</f>
      </c>
    </row>
    <row r="52" spans="1:7" ht="15">
      <c r="A52" t="s">
        <v>139</v>
      </c>
      <c r="C52" t="s">
        <v>140</v>
      </c>
      <c r="D52" t="s">
        <v>16</v>
      </c>
      <c r="E52" t="s">
        <v>141</v>
      </c>
      <c r="G52">
        <f>F52*E52</f>
      </c>
    </row>
    <row r="53" spans="1:7" ht="15">
      <c r="A53" t="s">
        <v>142</v>
      </c>
      <c r="C53" t="s">
        <v>143</v>
      </c>
      <c r="D53" t="s">
        <v>16</v>
      </c>
      <c r="E53" t="s">
        <v>144</v>
      </c>
      <c r="G53">
        <f>F53*E53</f>
      </c>
    </row>
    <row r="54" spans="1:7" ht="15">
      <c r="A54" t="s">
        <v>145</v>
      </c>
      <c r="C54" t="s">
        <v>146</v>
      </c>
      <c r="D54" t="s">
        <v>16</v>
      </c>
      <c r="E54" t="s">
        <v>147</v>
      </c>
      <c r="G54">
        <f>F54*E54</f>
      </c>
    </row>
    <row r="55" spans="1:7" ht="15">
      <c r="A55" t="s">
        <v>148</v>
      </c>
      <c r="C55" t="s">
        <v>149</v>
      </c>
      <c r="D55" t="s">
        <v>16</v>
      </c>
      <c r="E55" t="s">
        <v>150</v>
      </c>
      <c r="G55">
        <f>F55*E55</f>
      </c>
    </row>
    <row r="56" spans="1:7" ht="15">
      <c r="A56" t="s">
        <v>151</v>
      </c>
      <c r="C56" t="s">
        <v>152</v>
      </c>
      <c r="D56" t="s">
        <v>16</v>
      </c>
      <c r="E56" t="s">
        <v>83</v>
      </c>
      <c r="G56">
        <f>F56*E56</f>
      </c>
    </row>
    <row r="57" spans="1:7" ht="15">
      <c r="A57" t="s">
        <v>153</v>
      </c>
      <c r="C57" t="s">
        <v>154</v>
      </c>
      <c r="D57" t="s">
        <v>16</v>
      </c>
      <c r="E57" t="s">
        <v>155</v>
      </c>
      <c r="G57">
        <f>F57*E57</f>
      </c>
    </row>
    <row r="58" spans="1:7" ht="15">
      <c r="A58" s="5">
        <v>17</v>
      </c>
      <c r="B58" s="6" t="s">
        <v>156</v>
      </c>
      <c r="C58" s="6" t="s">
        <v>157</v>
      </c>
      <c r="D58" s="6" t="s">
        <v>16</v>
      </c>
      <c r="E58" s="6" t="s">
        <v>158</v>
      </c>
      <c r="F58" s="6" t="s">
        <v>13</v>
      </c>
      <c r="G58" s="6">
        <f>F58*E58</f>
      </c>
    </row>
    <row r="59" spans="1:7" ht="15">
      <c r="A59" s="5">
        <v>18</v>
      </c>
      <c r="B59" s="6" t="s">
        <v>159</v>
      </c>
      <c r="C59" s="6" t="s">
        <v>160</v>
      </c>
      <c r="D59" s="6" t="s">
        <v>16</v>
      </c>
      <c r="E59" s="6" t="s">
        <v>161</v>
      </c>
      <c r="F59" s="6" t="s">
        <v>13</v>
      </c>
      <c r="G59" s="6">
        <f>F59*E59</f>
      </c>
    </row>
    <row r="60" spans="1:7" ht="15">
      <c r="A60" s="5">
        <v>19</v>
      </c>
      <c r="B60" s="6" t="s">
        <v>162</v>
      </c>
      <c r="C60" s="6" t="s">
        <v>163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164</v>
      </c>
      <c r="C61" t="s">
        <v>165</v>
      </c>
      <c r="D61" t="s">
        <v>11</v>
      </c>
      <c r="E61" t="s">
        <v>12</v>
      </c>
      <c r="G61">
        <f>F61*E61</f>
      </c>
    </row>
    <row r="62" spans="1:7" ht="15">
      <c r="A62" t="s">
        <v>166</v>
      </c>
      <c r="C62" t="s">
        <v>167</v>
      </c>
      <c r="D62" t="s">
        <v>11</v>
      </c>
      <c r="E62" t="s">
        <v>12</v>
      </c>
      <c r="G62">
        <f>F62*E62</f>
      </c>
    </row>
    <row r="63" spans="1:7" ht="15">
      <c r="A63" t="s">
        <v>168</v>
      </c>
      <c r="C63" t="s">
        <v>169</v>
      </c>
      <c r="D63" t="s">
        <v>11</v>
      </c>
      <c r="E63" t="s">
        <v>12</v>
      </c>
      <c r="G63">
        <f>F63*E63</f>
      </c>
    </row>
    <row r="64" spans="1:7" ht="15">
      <c r="A64" s="5">
        <v>20</v>
      </c>
      <c r="B64" s="6" t="s">
        <v>170</v>
      </c>
      <c r="C64" s="6" t="s">
        <v>171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s="5">
        <v>21</v>
      </c>
      <c r="B65" s="6" t="s">
        <v>170</v>
      </c>
      <c r="C65" s="6" t="s">
        <v>172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s="5">
        <v>22</v>
      </c>
      <c r="B66" s="6" t="s">
        <v>173</v>
      </c>
      <c r="C66" s="6" t="s">
        <v>174</v>
      </c>
      <c r="D66" s="6" t="s">
        <v>76</v>
      </c>
      <c r="E66" s="6" t="s">
        <v>175</v>
      </c>
      <c r="F66" s="6" t="s">
        <v>13</v>
      </c>
      <c r="G66" s="6">
        <f>F66*E66</f>
      </c>
    </row>
    <row r="67" spans="1:7" ht="15">
      <c r="A67" s="5">
        <v>23</v>
      </c>
      <c r="B67" s="6" t="s">
        <v>176</v>
      </c>
      <c r="C67" s="6" t="s">
        <v>177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s="5">
        <v>24</v>
      </c>
      <c r="B68" s="6" t="s">
        <v>176</v>
      </c>
      <c r="C68" s="6" t="s">
        <v>178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s="5">
        <v>25</v>
      </c>
      <c r="B69" s="6" t="s">
        <v>176</v>
      </c>
      <c r="C69" s="6" t="s">
        <v>179</v>
      </c>
      <c r="D69" s="6" t="s">
        <v>16</v>
      </c>
      <c r="E69" s="6" t="s">
        <v>180</v>
      </c>
      <c r="F69" s="6" t="s">
        <v>13</v>
      </c>
      <c r="G69" s="6">
        <f>F69*E69</f>
      </c>
    </row>
    <row r="70" spans="1:7" ht="15">
      <c r="A70" s="5">
        <v>26</v>
      </c>
      <c r="B70" s="6" t="s">
        <v>9</v>
      </c>
      <c r="C70" s="6" t="s">
        <v>181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182</v>
      </c>
      <c r="C71" t="s">
        <v>183</v>
      </c>
      <c r="D71" t="s">
        <v>11</v>
      </c>
      <c r="E71" t="s">
        <v>12</v>
      </c>
      <c r="G71">
        <f>F71*E71</f>
      </c>
    </row>
    <row r="72" spans="1:7" ht="15">
      <c r="A72" t="s">
        <v>184</v>
      </c>
      <c r="C72" t="s">
        <v>185</v>
      </c>
      <c r="D72" t="s">
        <v>11</v>
      </c>
      <c r="E72" t="s">
        <v>12</v>
      </c>
      <c r="G72">
        <f>F72*E72</f>
      </c>
    </row>
    <row r="73" spans="1:7" ht="15">
      <c r="A73" t="s">
        <v>186</v>
      </c>
      <c r="C73" t="s">
        <v>187</v>
      </c>
      <c r="D73" t="s">
        <v>11</v>
      </c>
      <c r="E73" t="s">
        <v>12</v>
      </c>
      <c r="G73">
        <f>F73*E73</f>
      </c>
    </row>
    <row r="74" spans="1:7" ht="15">
      <c r="A74" t="s">
        <v>188</v>
      </c>
      <c r="C74" t="s">
        <v>15</v>
      </c>
      <c r="D74" t="s">
        <v>16</v>
      </c>
      <c r="E74" t="s">
        <v>17</v>
      </c>
      <c r="G74">
        <f>F74*E74</f>
      </c>
    </row>
    <row r="75" spans="1:7" ht="15">
      <c r="A75" t="s">
        <v>189</v>
      </c>
      <c r="C75" t="s">
        <v>190</v>
      </c>
      <c r="D75" t="s">
        <v>16</v>
      </c>
      <c r="E75" t="s">
        <v>17</v>
      </c>
      <c r="G75">
        <f>F75*E75</f>
      </c>
    </row>
    <row r="76" spans="1:7" ht="15">
      <c r="A76" s="5">
        <v>27</v>
      </c>
      <c r="B76" s="6" t="s">
        <v>20</v>
      </c>
      <c r="C76" s="6" t="s">
        <v>191</v>
      </c>
      <c r="D76" s="6" t="s">
        <v>22</v>
      </c>
      <c r="E76" s="6" t="s">
        <v>23</v>
      </c>
      <c r="F76" s="6" t="s">
        <v>13</v>
      </c>
      <c r="G76" s="6">
        <f>F76*E76</f>
      </c>
    </row>
    <row r="77" spans="1:7" ht="15">
      <c r="A77" s="5">
        <v>28</v>
      </c>
      <c r="B77" s="6" t="s">
        <v>24</v>
      </c>
      <c r="C77" s="6" t="s">
        <v>192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t="s">
        <v>193</v>
      </c>
      <c r="C78" t="s">
        <v>27</v>
      </c>
      <c r="D78" t="s">
        <v>22</v>
      </c>
      <c r="E78" t="s">
        <v>28</v>
      </c>
      <c r="G78">
        <f>F78*E78</f>
      </c>
    </row>
    <row r="79" spans="1:7" ht="15">
      <c r="A79" t="s">
        <v>194</v>
      </c>
      <c r="C79" t="s">
        <v>30</v>
      </c>
      <c r="D79" t="s">
        <v>22</v>
      </c>
      <c r="E79" t="s">
        <v>31</v>
      </c>
      <c r="G79">
        <f>F79*E79</f>
      </c>
    </row>
    <row r="80" spans="1:7" ht="15">
      <c r="A80" t="s">
        <v>195</v>
      </c>
      <c r="C80" t="s">
        <v>196</v>
      </c>
      <c r="D80" t="s">
        <v>22</v>
      </c>
      <c r="E80" t="s">
        <v>34</v>
      </c>
      <c r="G80">
        <f>F80*E80</f>
      </c>
    </row>
    <row r="81" spans="1:7" ht="15">
      <c r="A81" t="s">
        <v>197</v>
      </c>
      <c r="C81" t="s">
        <v>198</v>
      </c>
      <c r="D81" t="s">
        <v>22</v>
      </c>
      <c r="E81" t="s">
        <v>37</v>
      </c>
      <c r="G81">
        <f>F81*E81</f>
      </c>
    </row>
    <row r="82" spans="1:7" ht="15">
      <c r="A82" s="5">
        <v>29</v>
      </c>
      <c r="B82" s="6" t="s">
        <v>38</v>
      </c>
      <c r="C82" s="6" t="s">
        <v>199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t="s">
        <v>200</v>
      </c>
      <c r="C83" t="s">
        <v>41</v>
      </c>
      <c r="D83" t="s">
        <v>16</v>
      </c>
      <c r="E83" t="s">
        <v>42</v>
      </c>
      <c r="G83">
        <f>F83*E83</f>
      </c>
    </row>
    <row r="84" spans="1:7" ht="15">
      <c r="A84" t="s">
        <v>201</v>
      </c>
      <c r="C84" t="s">
        <v>44</v>
      </c>
      <c r="D84" t="s">
        <v>16</v>
      </c>
      <c r="E84" t="s">
        <v>45</v>
      </c>
      <c r="G84">
        <f>F84*E84</f>
      </c>
    </row>
    <row r="85" spans="1:7" ht="15">
      <c r="A85" s="5">
        <v>30</v>
      </c>
      <c r="B85" s="6" t="s">
        <v>46</v>
      </c>
      <c r="C85" s="6" t="s">
        <v>202</v>
      </c>
      <c r="D85" s="6" t="s">
        <v>16</v>
      </c>
      <c r="E85" s="6" t="s">
        <v>203</v>
      </c>
      <c r="F85" s="6" t="s">
        <v>13</v>
      </c>
      <c r="G85" s="6">
        <f>F85*E85</f>
      </c>
    </row>
    <row r="86" spans="1:7" ht="15">
      <c r="A86" s="5">
        <v>31</v>
      </c>
      <c r="B86" s="6" t="s">
        <v>49</v>
      </c>
      <c r="C86" s="6" t="s">
        <v>204</v>
      </c>
      <c r="D86" s="6" t="s">
        <v>11</v>
      </c>
      <c r="E86" s="6" t="s">
        <v>12</v>
      </c>
      <c r="F86" s="6" t="s">
        <v>13</v>
      </c>
      <c r="G86" s="6">
        <f>F86*E86</f>
      </c>
    </row>
    <row r="87" spans="1:7" ht="15">
      <c r="A87" t="s">
        <v>205</v>
      </c>
      <c r="C87" t="s">
        <v>52</v>
      </c>
      <c r="D87" t="s">
        <v>16</v>
      </c>
      <c r="E87" t="s">
        <v>53</v>
      </c>
      <c r="G87">
        <f>F87*E87</f>
      </c>
    </row>
    <row r="88" spans="1:7" ht="15">
      <c r="A88" t="s">
        <v>206</v>
      </c>
      <c r="C88" t="s">
        <v>207</v>
      </c>
      <c r="D88" t="s">
        <v>16</v>
      </c>
      <c r="E88" t="s">
        <v>56</v>
      </c>
      <c r="G88">
        <f>F88*E88</f>
      </c>
    </row>
    <row r="89" spans="1:7" ht="15">
      <c r="A89" t="s">
        <v>208</v>
      </c>
      <c r="C89" t="s">
        <v>58</v>
      </c>
      <c r="D89" t="s">
        <v>16</v>
      </c>
      <c r="E89" t="s">
        <v>59</v>
      </c>
      <c r="G89">
        <f>F89*E89</f>
      </c>
    </row>
    <row r="90" spans="1:7" ht="15">
      <c r="A90" s="5">
        <v>32</v>
      </c>
      <c r="B90" s="6" t="s">
        <v>60</v>
      </c>
      <c r="C90" s="6" t="s">
        <v>209</v>
      </c>
      <c r="D90" s="6" t="s">
        <v>11</v>
      </c>
      <c r="E90" s="6" t="s">
        <v>12</v>
      </c>
      <c r="F90" s="6" t="s">
        <v>13</v>
      </c>
      <c r="G90" s="6">
        <f>F90*E90</f>
      </c>
    </row>
    <row r="91" spans="1:7" ht="15">
      <c r="A91" t="s">
        <v>210</v>
      </c>
      <c r="C91" t="s">
        <v>63</v>
      </c>
      <c r="D91" t="s">
        <v>16</v>
      </c>
      <c r="E91" t="s">
        <v>64</v>
      </c>
      <c r="G91">
        <f>F91*E91</f>
      </c>
    </row>
    <row r="92" spans="1:7" ht="15">
      <c r="A92" t="s">
        <v>211</v>
      </c>
      <c r="C92" t="s">
        <v>66</v>
      </c>
      <c r="D92" t="s">
        <v>16</v>
      </c>
      <c r="E92" t="s">
        <v>67</v>
      </c>
      <c r="G92">
        <f>F92*E92</f>
      </c>
    </row>
    <row r="93" spans="1:7" ht="15">
      <c r="A93" t="s">
        <v>212</v>
      </c>
      <c r="C93" t="s">
        <v>69</v>
      </c>
      <c r="D93" t="s">
        <v>16</v>
      </c>
      <c r="E93" t="s">
        <v>70</v>
      </c>
      <c r="G93">
        <f>F93*E93</f>
      </c>
    </row>
    <row r="94" spans="1:7" ht="15">
      <c r="A94" t="s">
        <v>213</v>
      </c>
      <c r="C94" t="s">
        <v>72</v>
      </c>
      <c r="D94" t="s">
        <v>16</v>
      </c>
      <c r="E94" t="s">
        <v>73</v>
      </c>
      <c r="G94">
        <f>F94*E94</f>
      </c>
    </row>
    <row r="95" spans="1:7" ht="15">
      <c r="A95" t="s">
        <v>214</v>
      </c>
      <c r="C95" t="s">
        <v>75</v>
      </c>
      <c r="D95" t="s">
        <v>76</v>
      </c>
      <c r="E95" t="s">
        <v>77</v>
      </c>
      <c r="G95">
        <f>F95*E95</f>
      </c>
    </row>
    <row r="96" spans="1:7" ht="15">
      <c r="A96" s="5">
        <v>33</v>
      </c>
      <c r="B96" s="6" t="s">
        <v>78</v>
      </c>
      <c r="C96" s="6" t="s">
        <v>215</v>
      </c>
      <c r="D96" s="6" t="s">
        <v>76</v>
      </c>
      <c r="E96" s="6" t="s">
        <v>80</v>
      </c>
      <c r="F96" s="6" t="s">
        <v>13</v>
      </c>
      <c r="G96" s="6">
        <f>F96*E96</f>
      </c>
    </row>
    <row r="97" spans="1:7" ht="15">
      <c r="A97" s="5">
        <v>34</v>
      </c>
      <c r="B97" s="6" t="s">
        <v>81</v>
      </c>
      <c r="C97" s="6" t="s">
        <v>216</v>
      </c>
      <c r="D97" s="6" t="s">
        <v>16</v>
      </c>
      <c r="E97" s="6" t="s">
        <v>83</v>
      </c>
      <c r="F97" s="6" t="s">
        <v>13</v>
      </c>
      <c r="G97" s="6">
        <f>F97*E97</f>
      </c>
    </row>
    <row r="98" spans="1:7" ht="15">
      <c r="A98" s="5">
        <v>35</v>
      </c>
      <c r="B98" s="6" t="s">
        <v>84</v>
      </c>
      <c r="C98" s="6" t="s">
        <v>217</v>
      </c>
      <c r="D98" s="6" t="s">
        <v>11</v>
      </c>
      <c r="E98" s="6" t="s">
        <v>12</v>
      </c>
      <c r="F98" s="6" t="s">
        <v>13</v>
      </c>
      <c r="G98" s="6">
        <f>F98*E98</f>
      </c>
    </row>
    <row r="99" spans="1:7" ht="15">
      <c r="A99" t="s">
        <v>218</v>
      </c>
      <c r="C99" t="s">
        <v>87</v>
      </c>
      <c r="D99" t="s">
        <v>16</v>
      </c>
      <c r="E99" t="s">
        <v>88</v>
      </c>
      <c r="G99">
        <f>F99*E99</f>
      </c>
    </row>
    <row r="100" spans="1:7" ht="15">
      <c r="A100" t="s">
        <v>219</v>
      </c>
      <c r="C100" t="s">
        <v>90</v>
      </c>
      <c r="D100" t="s">
        <v>76</v>
      </c>
      <c r="E100" t="s">
        <v>80</v>
      </c>
      <c r="G100">
        <f>F100*E100</f>
      </c>
    </row>
    <row r="101" spans="1:7" ht="15">
      <c r="A101" t="s">
        <v>220</v>
      </c>
      <c r="C101" t="s">
        <v>92</v>
      </c>
      <c r="D101" t="s">
        <v>16</v>
      </c>
      <c r="E101" t="s">
        <v>93</v>
      </c>
      <c r="G101">
        <f>F101*E101</f>
      </c>
    </row>
    <row r="102" spans="1:7" ht="15">
      <c r="A102" t="s">
        <v>221</v>
      </c>
      <c r="C102" t="s">
        <v>95</v>
      </c>
      <c r="D102" t="s">
        <v>16</v>
      </c>
      <c r="E102" t="s">
        <v>96</v>
      </c>
      <c r="G102">
        <f>F102*E102</f>
      </c>
    </row>
    <row r="103" spans="1:7" ht="15">
      <c r="A103" s="5">
        <v>36</v>
      </c>
      <c r="B103" s="6" t="s">
        <v>97</v>
      </c>
      <c r="C103" s="6" t="s">
        <v>222</v>
      </c>
      <c r="D103" s="6" t="s">
        <v>11</v>
      </c>
      <c r="E103" s="6" t="s">
        <v>12</v>
      </c>
      <c r="F103" s="6" t="s">
        <v>13</v>
      </c>
      <c r="G103" s="6">
        <f>F103*E103</f>
      </c>
    </row>
    <row r="104" spans="1:7" ht="15">
      <c r="A104" t="s">
        <v>223</v>
      </c>
      <c r="C104" t="s">
        <v>100</v>
      </c>
      <c r="D104" t="s">
        <v>16</v>
      </c>
      <c r="E104" t="s">
        <v>101</v>
      </c>
      <c r="G104">
        <f>F104*E104</f>
      </c>
    </row>
    <row r="105" spans="1:7" ht="15">
      <c r="A105" t="s">
        <v>224</v>
      </c>
      <c r="C105" t="s">
        <v>103</v>
      </c>
      <c r="D105" t="s">
        <v>16</v>
      </c>
      <c r="E105" t="s">
        <v>101</v>
      </c>
      <c r="G105">
        <f>F105*E105</f>
      </c>
    </row>
    <row r="106" spans="1:7" ht="15">
      <c r="A106" t="s">
        <v>225</v>
      </c>
      <c r="C106" t="s">
        <v>105</v>
      </c>
      <c r="D106" t="s">
        <v>16</v>
      </c>
      <c r="E106" t="s">
        <v>106</v>
      </c>
      <c r="G106">
        <f>F106*E106</f>
      </c>
    </row>
    <row r="107" spans="1:7" ht="15">
      <c r="A107" t="s">
        <v>226</v>
      </c>
      <c r="C107" t="s">
        <v>108</v>
      </c>
      <c r="D107" t="s">
        <v>76</v>
      </c>
      <c r="E107" t="s">
        <v>109</v>
      </c>
      <c r="G107">
        <f>F107*E107</f>
      </c>
    </row>
    <row r="108" spans="1:7" ht="15">
      <c r="A108" s="5">
        <v>37</v>
      </c>
      <c r="B108" s="6" t="s">
        <v>110</v>
      </c>
      <c r="C108" s="6" t="s">
        <v>227</v>
      </c>
      <c r="D108" s="6" t="s">
        <v>11</v>
      </c>
      <c r="E108" s="6" t="s">
        <v>12</v>
      </c>
      <c r="F108" s="6" t="s">
        <v>13</v>
      </c>
      <c r="G108" s="6">
        <f>F108*E108</f>
      </c>
    </row>
    <row r="109" spans="1:7" ht="15">
      <c r="A109" s="5">
        <v>38</v>
      </c>
      <c r="B109" s="6" t="s">
        <v>112</v>
      </c>
      <c r="C109" s="6" t="s">
        <v>228</v>
      </c>
      <c r="D109" s="6" t="s">
        <v>11</v>
      </c>
      <c r="E109" s="6" t="s">
        <v>12</v>
      </c>
      <c r="F109" s="6" t="s">
        <v>13</v>
      </c>
      <c r="G109" s="6">
        <f>F109*E109</f>
      </c>
    </row>
    <row r="110" spans="1:7" ht="15">
      <c r="A110" t="s">
        <v>229</v>
      </c>
      <c r="C110" t="s">
        <v>115</v>
      </c>
      <c r="D110" t="s">
        <v>11</v>
      </c>
      <c r="E110" t="s">
        <v>12</v>
      </c>
      <c r="G110">
        <f>F110*E110</f>
      </c>
    </row>
    <row r="111" spans="1:7" ht="15">
      <c r="A111" t="s">
        <v>230</v>
      </c>
      <c r="C111" t="s">
        <v>117</v>
      </c>
      <c r="D111" t="s">
        <v>11</v>
      </c>
      <c r="E111" t="s">
        <v>118</v>
      </c>
      <c r="G111">
        <f>F111*E111</f>
      </c>
    </row>
    <row r="112" spans="1:7" ht="15">
      <c r="A112" s="5">
        <v>39</v>
      </c>
      <c r="B112" s="6" t="s">
        <v>112</v>
      </c>
      <c r="C112" s="6" t="s">
        <v>231</v>
      </c>
      <c r="D112" s="6" t="s">
        <v>11</v>
      </c>
      <c r="E112" s="6" t="s">
        <v>12</v>
      </c>
      <c r="F112" s="6" t="s">
        <v>13</v>
      </c>
      <c r="G112" s="6">
        <f>F112*E112</f>
      </c>
    </row>
    <row r="113" spans="1:7" ht="15">
      <c r="A113" t="s">
        <v>232</v>
      </c>
      <c r="C113" t="s">
        <v>121</v>
      </c>
      <c r="D113" t="s">
        <v>11</v>
      </c>
      <c r="E113" t="s">
        <v>12</v>
      </c>
      <c r="G113">
        <f>F113*E113</f>
      </c>
    </row>
    <row r="114" spans="1:7" ht="15">
      <c r="A114" t="s">
        <v>233</v>
      </c>
      <c r="C114" t="s">
        <v>234</v>
      </c>
      <c r="D114" t="s">
        <v>11</v>
      </c>
      <c r="E114" t="s">
        <v>124</v>
      </c>
      <c r="G114">
        <f>F114*E114</f>
      </c>
    </row>
    <row r="115" spans="1:7" ht="15">
      <c r="A115" t="s">
        <v>235</v>
      </c>
      <c r="C115" t="s">
        <v>236</v>
      </c>
      <c r="D115" t="s">
        <v>11</v>
      </c>
      <c r="E115" t="s">
        <v>124</v>
      </c>
      <c r="G115">
        <f>F115*E115</f>
      </c>
    </row>
    <row r="116" spans="1:7" ht="15">
      <c r="A116" s="5">
        <v>40</v>
      </c>
      <c r="B116" s="6" t="s">
        <v>112</v>
      </c>
      <c r="C116" s="6" t="s">
        <v>237</v>
      </c>
      <c r="D116" s="6" t="s">
        <v>11</v>
      </c>
      <c r="E116" s="6" t="s">
        <v>12</v>
      </c>
      <c r="F116" s="6" t="s">
        <v>13</v>
      </c>
      <c r="G116" s="6">
        <f>F116*E116</f>
      </c>
    </row>
    <row r="117" spans="1:7" ht="15">
      <c r="A117" t="s">
        <v>238</v>
      </c>
      <c r="C117" t="s">
        <v>129</v>
      </c>
      <c r="D117" t="s">
        <v>76</v>
      </c>
      <c r="E117" t="s">
        <v>130</v>
      </c>
      <c r="G117">
        <f>F117*E117</f>
      </c>
    </row>
    <row r="118" spans="1:7" ht="15">
      <c r="A118" t="s">
        <v>239</v>
      </c>
      <c r="C118" t="s">
        <v>132</v>
      </c>
      <c r="D118" t="s">
        <v>76</v>
      </c>
      <c r="E118" t="s">
        <v>133</v>
      </c>
      <c r="G118">
        <f>F118*E118</f>
      </c>
    </row>
    <row r="119" spans="1:7" ht="15">
      <c r="A119" s="5">
        <v>41</v>
      </c>
      <c r="B119" s="6" t="s">
        <v>134</v>
      </c>
      <c r="C119" s="6" t="s">
        <v>240</v>
      </c>
      <c r="D119" s="6" t="s">
        <v>11</v>
      </c>
      <c r="E119" s="6" t="s">
        <v>12</v>
      </c>
      <c r="F119" s="6" t="s">
        <v>13</v>
      </c>
      <c r="G119" s="6">
        <f>F119*E119</f>
      </c>
    </row>
    <row r="120" spans="1:7" ht="15">
      <c r="A120" t="s">
        <v>241</v>
      </c>
      <c r="C120" t="s">
        <v>242</v>
      </c>
      <c r="D120" t="s">
        <v>16</v>
      </c>
      <c r="E120" t="s">
        <v>138</v>
      </c>
      <c r="G120">
        <f>F120*E120</f>
      </c>
    </row>
    <row r="121" spans="1:7" ht="15">
      <c r="A121" t="s">
        <v>243</v>
      </c>
      <c r="C121" t="s">
        <v>154</v>
      </c>
      <c r="D121" t="s">
        <v>16</v>
      </c>
      <c r="E121" t="s">
        <v>155</v>
      </c>
      <c r="G121">
        <f>F121*E121</f>
      </c>
    </row>
    <row r="122" spans="1:7" ht="15">
      <c r="A122" t="s">
        <v>244</v>
      </c>
      <c r="C122" t="s">
        <v>245</v>
      </c>
      <c r="D122" t="s">
        <v>16</v>
      </c>
      <c r="E122" t="s">
        <v>141</v>
      </c>
      <c r="G122">
        <f>F122*E122</f>
      </c>
    </row>
    <row r="123" spans="1:7" ht="15">
      <c r="A123" t="s">
        <v>246</v>
      </c>
      <c r="C123" t="s">
        <v>143</v>
      </c>
      <c r="D123" t="s">
        <v>16</v>
      </c>
      <c r="E123" t="s">
        <v>144</v>
      </c>
      <c r="G123">
        <f>F123*E123</f>
      </c>
    </row>
    <row r="124" spans="1:7" ht="15">
      <c r="A124" t="s">
        <v>247</v>
      </c>
      <c r="C124" t="s">
        <v>146</v>
      </c>
      <c r="D124" t="s">
        <v>16</v>
      </c>
      <c r="E124" t="s">
        <v>147</v>
      </c>
      <c r="G124">
        <f>F124*E124</f>
      </c>
    </row>
    <row r="125" spans="1:7" ht="15">
      <c r="A125" t="s">
        <v>248</v>
      </c>
      <c r="C125" t="s">
        <v>149</v>
      </c>
      <c r="D125" t="s">
        <v>16</v>
      </c>
      <c r="E125" t="s">
        <v>150</v>
      </c>
      <c r="G125">
        <f>F125*E125</f>
      </c>
    </row>
    <row r="126" spans="1:7" ht="15">
      <c r="A126" t="s">
        <v>249</v>
      </c>
      <c r="C126" t="s">
        <v>152</v>
      </c>
      <c r="D126" t="s">
        <v>16</v>
      </c>
      <c r="E126" t="s">
        <v>83</v>
      </c>
      <c r="G126">
        <f>F126*E126</f>
      </c>
    </row>
    <row r="127" spans="1:7" ht="15">
      <c r="A127" s="5">
        <v>42</v>
      </c>
      <c r="B127" s="6" t="s">
        <v>156</v>
      </c>
      <c r="C127" s="6" t="s">
        <v>250</v>
      </c>
      <c r="D127" s="6" t="s">
        <v>16</v>
      </c>
      <c r="E127" s="6" t="s">
        <v>158</v>
      </c>
      <c r="F127" s="6" t="s">
        <v>13</v>
      </c>
      <c r="G127" s="6">
        <f>F127*E127</f>
      </c>
    </row>
    <row r="128" spans="1:7" ht="15">
      <c r="A128" s="5">
        <v>43</v>
      </c>
      <c r="B128" s="6" t="s">
        <v>159</v>
      </c>
      <c r="C128" s="6" t="s">
        <v>251</v>
      </c>
      <c r="D128" s="6" t="s">
        <v>16</v>
      </c>
      <c r="E128" s="6" t="s">
        <v>161</v>
      </c>
      <c r="F128" s="6" t="s">
        <v>13</v>
      </c>
      <c r="G128" s="6">
        <f>F128*E128</f>
      </c>
    </row>
    <row r="129" spans="1:7" ht="15">
      <c r="A129" s="5">
        <v>44</v>
      </c>
      <c r="B129" s="6" t="s">
        <v>162</v>
      </c>
      <c r="C129" s="6" t="s">
        <v>252</v>
      </c>
      <c r="D129" s="6" t="s">
        <v>11</v>
      </c>
      <c r="E129" s="6" t="s">
        <v>12</v>
      </c>
      <c r="F129" s="6" t="s">
        <v>13</v>
      </c>
      <c r="G129" s="6">
        <f>F129*E129</f>
      </c>
    </row>
    <row r="130" spans="1:7" ht="15">
      <c r="A130" t="s">
        <v>253</v>
      </c>
      <c r="C130" t="s">
        <v>165</v>
      </c>
      <c r="D130" t="s">
        <v>11</v>
      </c>
      <c r="E130" t="s">
        <v>12</v>
      </c>
      <c r="G130">
        <f>F130*E130</f>
      </c>
    </row>
    <row r="131" spans="1:7" ht="15">
      <c r="A131" t="s">
        <v>254</v>
      </c>
      <c r="C131" t="s">
        <v>167</v>
      </c>
      <c r="D131" t="s">
        <v>11</v>
      </c>
      <c r="E131" t="s">
        <v>12</v>
      </c>
      <c r="G131">
        <f>F131*E131</f>
      </c>
    </row>
    <row r="132" spans="1:7" ht="15">
      <c r="A132" t="s">
        <v>255</v>
      </c>
      <c r="C132" t="s">
        <v>256</v>
      </c>
      <c r="D132" t="s">
        <v>11</v>
      </c>
      <c r="E132" t="s">
        <v>12</v>
      </c>
      <c r="G132">
        <f>F132*E132</f>
      </c>
    </row>
    <row r="133" spans="1:7" ht="15">
      <c r="A133" s="5">
        <v>45</v>
      </c>
      <c r="B133" s="6" t="s">
        <v>170</v>
      </c>
      <c r="C133" s="6" t="s">
        <v>257</v>
      </c>
      <c r="D133" s="6" t="s">
        <v>11</v>
      </c>
      <c r="E133" s="6" t="s">
        <v>12</v>
      </c>
      <c r="F133" s="6" t="s">
        <v>13</v>
      </c>
      <c r="G133" s="6">
        <f>F133*E133</f>
      </c>
    </row>
    <row r="134" spans="1:7" ht="15">
      <c r="A134" s="5">
        <v>46</v>
      </c>
      <c r="B134" s="6" t="s">
        <v>170</v>
      </c>
      <c r="C134" s="6" t="s">
        <v>258</v>
      </c>
      <c r="D134" s="6" t="s">
        <v>11</v>
      </c>
      <c r="E134" s="6" t="s">
        <v>12</v>
      </c>
      <c r="F134" s="6" t="s">
        <v>13</v>
      </c>
      <c r="G134" s="6">
        <f>F134*E134</f>
      </c>
    </row>
    <row r="135" spans="1:7" ht="15">
      <c r="A135" s="5">
        <v>47</v>
      </c>
      <c r="B135" s="6" t="s">
        <v>173</v>
      </c>
      <c r="C135" s="6" t="s">
        <v>259</v>
      </c>
      <c r="D135" s="6" t="s">
        <v>76</v>
      </c>
      <c r="E135" s="6" t="s">
        <v>175</v>
      </c>
      <c r="F135" s="6" t="s">
        <v>13</v>
      </c>
      <c r="G135" s="6">
        <f>F135*E135</f>
      </c>
    </row>
    <row r="136" spans="1:7" ht="15">
      <c r="A136" s="5">
        <v>48</v>
      </c>
      <c r="B136" s="6" t="s">
        <v>176</v>
      </c>
      <c r="C136" s="6" t="s">
        <v>260</v>
      </c>
      <c r="D136" s="6" t="s">
        <v>11</v>
      </c>
      <c r="E136" s="6" t="s">
        <v>12</v>
      </c>
      <c r="F136" s="6" t="s">
        <v>13</v>
      </c>
      <c r="G136" s="6">
        <f>F136*E136</f>
      </c>
    </row>
    <row r="137" spans="1:7" ht="15">
      <c r="A137" s="5">
        <v>49</v>
      </c>
      <c r="B137" s="6" t="s">
        <v>176</v>
      </c>
      <c r="C137" s="6" t="s">
        <v>261</v>
      </c>
      <c r="D137" s="6" t="s">
        <v>11</v>
      </c>
      <c r="E137" s="6" t="s">
        <v>12</v>
      </c>
      <c r="F137" s="6" t="s">
        <v>13</v>
      </c>
      <c r="G137" s="6">
        <f>F137*E137</f>
      </c>
    </row>
    <row r="138" spans="1:7" ht="15">
      <c r="A138" s="5">
        <v>50</v>
      </c>
      <c r="B138" s="6" t="s">
        <v>176</v>
      </c>
      <c r="C138" s="6" t="s">
        <v>262</v>
      </c>
      <c r="D138" s="6" t="s">
        <v>16</v>
      </c>
      <c r="E138" s="6" t="s">
        <v>180</v>
      </c>
      <c r="F138" s="6" t="s">
        <v>13</v>
      </c>
      <c r="G138" s="6">
        <f>F138*E138</f>
      </c>
    </row>
    <row r="139" spans="1:7" ht="15">
      <c r="A139" s="5">
        <v>51</v>
      </c>
      <c r="B139" s="6" t="s">
        <v>9</v>
      </c>
      <c r="C139" s="6" t="s">
        <v>263</v>
      </c>
      <c r="D139" s="6" t="s">
        <v>11</v>
      </c>
      <c r="E139" s="6" t="s">
        <v>12</v>
      </c>
      <c r="F139" s="6" t="s">
        <v>13</v>
      </c>
      <c r="G139" s="6">
        <f>F139*E139</f>
      </c>
    </row>
    <row r="140" spans="1:7" ht="15">
      <c r="A140" t="s">
        <v>264</v>
      </c>
      <c r="C140" t="s">
        <v>265</v>
      </c>
      <c r="D140" t="s">
        <v>11</v>
      </c>
      <c r="E140" t="s">
        <v>266</v>
      </c>
      <c r="G140">
        <f>F140*E140</f>
      </c>
    </row>
    <row r="141" spans="1:7" ht="15">
      <c r="A141" t="s">
        <v>267</v>
      </c>
      <c r="C141" t="s">
        <v>15</v>
      </c>
      <c r="D141" t="s">
        <v>16</v>
      </c>
      <c r="E141" t="s">
        <v>17</v>
      </c>
      <c r="G141">
        <f>F141*E141</f>
      </c>
    </row>
    <row r="142" spans="1:7" ht="15">
      <c r="A142" t="s">
        <v>268</v>
      </c>
      <c r="C142" t="s">
        <v>190</v>
      </c>
      <c r="D142" t="s">
        <v>16</v>
      </c>
      <c r="E142" t="s">
        <v>17</v>
      </c>
      <c r="G142">
        <f>F142*E142</f>
      </c>
    </row>
    <row r="143" spans="1:7" ht="15">
      <c r="A143" s="5">
        <v>52</v>
      </c>
      <c r="B143" s="6" t="s">
        <v>20</v>
      </c>
      <c r="C143" s="6" t="s">
        <v>269</v>
      </c>
      <c r="D143" s="6" t="s">
        <v>22</v>
      </c>
      <c r="E143" s="6" t="s">
        <v>23</v>
      </c>
      <c r="F143" s="6" t="s">
        <v>13</v>
      </c>
      <c r="G143" s="6">
        <f>F143*E143</f>
      </c>
    </row>
    <row r="144" spans="1:7" ht="15">
      <c r="A144" s="5">
        <v>53</v>
      </c>
      <c r="B144" s="6" t="s">
        <v>24</v>
      </c>
      <c r="C144" s="6" t="s">
        <v>270</v>
      </c>
      <c r="D144" s="6" t="s">
        <v>11</v>
      </c>
      <c r="E144" s="6" t="s">
        <v>12</v>
      </c>
      <c r="F144" s="6" t="s">
        <v>13</v>
      </c>
      <c r="G144" s="6">
        <f>F144*E144</f>
      </c>
    </row>
    <row r="145" spans="1:7" ht="15">
      <c r="A145" t="s">
        <v>271</v>
      </c>
      <c r="C145" t="s">
        <v>27</v>
      </c>
      <c r="D145" t="s">
        <v>22</v>
      </c>
      <c r="E145" t="s">
        <v>28</v>
      </c>
      <c r="G145">
        <f>F145*E145</f>
      </c>
    </row>
    <row r="146" spans="1:7" ht="15">
      <c r="A146" t="s">
        <v>272</v>
      </c>
      <c r="C146" t="s">
        <v>30</v>
      </c>
      <c r="D146" t="s">
        <v>22</v>
      </c>
      <c r="E146" t="s">
        <v>31</v>
      </c>
      <c r="G146">
        <f>F146*E146</f>
      </c>
    </row>
    <row r="147" spans="1:7" ht="15">
      <c r="A147" t="s">
        <v>273</v>
      </c>
      <c r="C147" t="s">
        <v>33</v>
      </c>
      <c r="D147" t="s">
        <v>22</v>
      </c>
      <c r="E147" t="s">
        <v>34</v>
      </c>
      <c r="G147">
        <f>F147*E147</f>
      </c>
    </row>
    <row r="148" spans="1:7" ht="15">
      <c r="A148" t="s">
        <v>274</v>
      </c>
      <c r="C148" t="s">
        <v>198</v>
      </c>
      <c r="D148" t="s">
        <v>22</v>
      </c>
      <c r="E148" t="s">
        <v>37</v>
      </c>
      <c r="G148">
        <f>F148*E148</f>
      </c>
    </row>
    <row r="149" spans="1:7" ht="15">
      <c r="A149" s="5">
        <v>54</v>
      </c>
      <c r="B149" s="6" t="s">
        <v>38</v>
      </c>
      <c r="C149" s="6" t="s">
        <v>275</v>
      </c>
      <c r="D149" s="6" t="s">
        <v>11</v>
      </c>
      <c r="E149" s="6" t="s">
        <v>12</v>
      </c>
      <c r="F149" s="6" t="s">
        <v>13</v>
      </c>
      <c r="G149" s="6">
        <f>F149*E149</f>
      </c>
    </row>
    <row r="150" spans="1:7" ht="15">
      <c r="A150" t="s">
        <v>276</v>
      </c>
      <c r="C150" t="s">
        <v>277</v>
      </c>
      <c r="D150" t="s">
        <v>16</v>
      </c>
      <c r="E150" t="s">
        <v>42</v>
      </c>
      <c r="G150">
        <f>F150*E150</f>
      </c>
    </row>
    <row r="151" spans="1:7" ht="15">
      <c r="A151" t="s">
        <v>278</v>
      </c>
      <c r="C151" t="s">
        <v>44</v>
      </c>
      <c r="D151" t="s">
        <v>16</v>
      </c>
      <c r="E151" t="s">
        <v>45</v>
      </c>
      <c r="G151">
        <f>F151*E151</f>
      </c>
    </row>
    <row r="152" spans="1:7" ht="15">
      <c r="A152" s="5">
        <v>55</v>
      </c>
      <c r="B152" s="6" t="s">
        <v>46</v>
      </c>
      <c r="C152" s="6" t="s">
        <v>279</v>
      </c>
      <c r="D152" s="6" t="s">
        <v>16</v>
      </c>
      <c r="E152" s="6" t="s">
        <v>280</v>
      </c>
      <c r="F152" s="6" t="s">
        <v>13</v>
      </c>
      <c r="G152" s="6">
        <f>F152*E152</f>
      </c>
    </row>
    <row r="153" spans="1:7" ht="15">
      <c r="A153" s="5">
        <v>56</v>
      </c>
      <c r="B153" s="6" t="s">
        <v>49</v>
      </c>
      <c r="C153" s="6" t="s">
        <v>281</v>
      </c>
      <c r="D153" s="6" t="s">
        <v>11</v>
      </c>
      <c r="E153" s="6" t="s">
        <v>12</v>
      </c>
      <c r="F153" s="6" t="s">
        <v>13</v>
      </c>
      <c r="G153" s="6">
        <f>F153*E153</f>
      </c>
    </row>
    <row r="154" spans="1:7" ht="15">
      <c r="A154" t="s">
        <v>282</v>
      </c>
      <c r="C154" t="s">
        <v>52</v>
      </c>
      <c r="D154" t="s">
        <v>16</v>
      </c>
      <c r="E154" t="s">
        <v>53</v>
      </c>
      <c r="G154">
        <f>F154*E154</f>
      </c>
    </row>
    <row r="155" spans="1:7" ht="15">
      <c r="A155" t="s">
        <v>283</v>
      </c>
      <c r="C155" t="s">
        <v>55</v>
      </c>
      <c r="D155" t="s">
        <v>16</v>
      </c>
      <c r="E155" t="s">
        <v>56</v>
      </c>
      <c r="G155">
        <f>F155*E155</f>
      </c>
    </row>
    <row r="156" spans="1:7" ht="15">
      <c r="A156" t="s">
        <v>284</v>
      </c>
      <c r="C156" t="s">
        <v>58</v>
      </c>
      <c r="D156" t="s">
        <v>16</v>
      </c>
      <c r="E156" t="s">
        <v>59</v>
      </c>
      <c r="G156">
        <f>F156*E156</f>
      </c>
    </row>
    <row r="157" spans="1:7" ht="15">
      <c r="A157" s="5">
        <v>57</v>
      </c>
      <c r="B157" s="6" t="s">
        <v>60</v>
      </c>
      <c r="C157" s="6" t="s">
        <v>285</v>
      </c>
      <c r="D157" s="6" t="s">
        <v>11</v>
      </c>
      <c r="E157" s="6" t="s">
        <v>12</v>
      </c>
      <c r="F157" s="6" t="s">
        <v>13</v>
      </c>
      <c r="G157" s="6">
        <f>F157*E157</f>
      </c>
    </row>
    <row r="158" spans="1:7" ht="15">
      <c r="A158" t="s">
        <v>286</v>
      </c>
      <c r="C158" t="s">
        <v>63</v>
      </c>
      <c r="D158" t="s">
        <v>16</v>
      </c>
      <c r="E158" t="s">
        <v>64</v>
      </c>
      <c r="G158">
        <f>F158*E158</f>
      </c>
    </row>
    <row r="159" spans="1:7" ht="15">
      <c r="A159" t="s">
        <v>287</v>
      </c>
      <c r="C159" t="s">
        <v>66</v>
      </c>
      <c r="D159" t="s">
        <v>16</v>
      </c>
      <c r="E159" t="s">
        <v>67</v>
      </c>
      <c r="G159">
        <f>F159*E159</f>
      </c>
    </row>
    <row r="160" spans="1:7" ht="15">
      <c r="A160" t="s">
        <v>288</v>
      </c>
      <c r="C160" t="s">
        <v>69</v>
      </c>
      <c r="D160" t="s">
        <v>16</v>
      </c>
      <c r="E160" t="s">
        <v>70</v>
      </c>
      <c r="G160">
        <f>F160*E160</f>
      </c>
    </row>
    <row r="161" spans="1:7" ht="15">
      <c r="A161" t="s">
        <v>289</v>
      </c>
      <c r="C161" t="s">
        <v>72</v>
      </c>
      <c r="D161" t="s">
        <v>16</v>
      </c>
      <c r="E161" t="s">
        <v>73</v>
      </c>
      <c r="G161">
        <f>F161*E161</f>
      </c>
    </row>
    <row r="162" spans="1:7" ht="15">
      <c r="A162" t="s">
        <v>290</v>
      </c>
      <c r="C162" t="s">
        <v>75</v>
      </c>
      <c r="D162" t="s">
        <v>76</v>
      </c>
      <c r="E162" t="s">
        <v>77</v>
      </c>
      <c r="G162">
        <f>F162*E162</f>
      </c>
    </row>
    <row r="163" spans="1:7" ht="15">
      <c r="A163" s="5">
        <v>58</v>
      </c>
      <c r="B163" s="6" t="s">
        <v>78</v>
      </c>
      <c r="C163" s="6" t="s">
        <v>291</v>
      </c>
      <c r="D163" s="6" t="s">
        <v>76</v>
      </c>
      <c r="E163" s="6" t="s">
        <v>80</v>
      </c>
      <c r="F163" s="6" t="s">
        <v>13</v>
      </c>
      <c r="G163" s="6">
        <f>F163*E163</f>
      </c>
    </row>
    <row r="164" spans="1:7" ht="15">
      <c r="A164" s="5">
        <v>59</v>
      </c>
      <c r="B164" s="6" t="s">
        <v>81</v>
      </c>
      <c r="C164" s="6" t="s">
        <v>292</v>
      </c>
      <c r="D164" s="6" t="s">
        <v>16</v>
      </c>
      <c r="E164" s="6" t="s">
        <v>83</v>
      </c>
      <c r="F164" s="6" t="s">
        <v>13</v>
      </c>
      <c r="G164" s="6">
        <f>F164*E164</f>
      </c>
    </row>
    <row r="165" spans="1:7" ht="15">
      <c r="A165" s="5">
        <v>60</v>
      </c>
      <c r="B165" s="6" t="s">
        <v>293</v>
      </c>
      <c r="C165" s="6" t="s">
        <v>294</v>
      </c>
      <c r="D165" s="6" t="s">
        <v>11</v>
      </c>
      <c r="E165" s="6" t="s">
        <v>12</v>
      </c>
      <c r="F165" s="6" t="s">
        <v>13</v>
      </c>
      <c r="G165" s="6">
        <f>F165*E165</f>
      </c>
    </row>
    <row r="166" spans="1:7" ht="15">
      <c r="A166" t="s">
        <v>295</v>
      </c>
      <c r="C166" t="s">
        <v>87</v>
      </c>
      <c r="D166" t="s">
        <v>16</v>
      </c>
      <c r="E166" t="s">
        <v>88</v>
      </c>
      <c r="G166">
        <f>F166*E166</f>
      </c>
    </row>
    <row r="167" spans="1:7" ht="15">
      <c r="A167" t="s">
        <v>296</v>
      </c>
      <c r="C167" t="s">
        <v>90</v>
      </c>
      <c r="D167" t="s">
        <v>76</v>
      </c>
      <c r="E167" t="s">
        <v>80</v>
      </c>
      <c r="G167">
        <f>F167*E167</f>
      </c>
    </row>
    <row r="168" spans="1:7" ht="15">
      <c r="A168" t="s">
        <v>297</v>
      </c>
      <c r="C168" t="s">
        <v>92</v>
      </c>
      <c r="D168" t="s">
        <v>16</v>
      </c>
      <c r="E168" t="s">
        <v>93</v>
      </c>
      <c r="G168">
        <f>F168*E168</f>
      </c>
    </row>
    <row r="169" spans="1:7" ht="15">
      <c r="A169" t="s">
        <v>298</v>
      </c>
      <c r="C169" t="s">
        <v>95</v>
      </c>
      <c r="D169" t="s">
        <v>16</v>
      </c>
      <c r="E169" t="s">
        <v>96</v>
      </c>
      <c r="G169">
        <f>F169*E169</f>
      </c>
    </row>
    <row r="170" spans="1:7" ht="15">
      <c r="A170" s="5">
        <v>61</v>
      </c>
      <c r="B170" s="6" t="s">
        <v>97</v>
      </c>
      <c r="C170" s="6" t="s">
        <v>299</v>
      </c>
      <c r="D170" s="6" t="s">
        <v>11</v>
      </c>
      <c r="E170" s="6" t="s">
        <v>12</v>
      </c>
      <c r="F170" s="6" t="s">
        <v>13</v>
      </c>
      <c r="G170" s="6">
        <f>F170*E170</f>
      </c>
    </row>
    <row r="171" spans="1:7" ht="15">
      <c r="A171" t="s">
        <v>300</v>
      </c>
      <c r="C171" t="s">
        <v>100</v>
      </c>
      <c r="D171" t="s">
        <v>16</v>
      </c>
      <c r="E171" t="s">
        <v>101</v>
      </c>
      <c r="G171">
        <f>F171*E171</f>
      </c>
    </row>
    <row r="172" spans="1:7" ht="15">
      <c r="A172" t="s">
        <v>301</v>
      </c>
      <c r="C172" t="s">
        <v>103</v>
      </c>
      <c r="D172" t="s">
        <v>16</v>
      </c>
      <c r="E172" t="s">
        <v>101</v>
      </c>
      <c r="G172">
        <f>F172*E172</f>
      </c>
    </row>
    <row r="173" spans="1:7" ht="15">
      <c r="A173" t="s">
        <v>302</v>
      </c>
      <c r="C173" t="s">
        <v>105</v>
      </c>
      <c r="D173" t="s">
        <v>16</v>
      </c>
      <c r="E173" t="s">
        <v>303</v>
      </c>
      <c r="G173">
        <f>F173*E173</f>
      </c>
    </row>
    <row r="174" spans="1:7" ht="15">
      <c r="A174" t="s">
        <v>304</v>
      </c>
      <c r="C174" t="s">
        <v>108</v>
      </c>
      <c r="D174" t="s">
        <v>76</v>
      </c>
      <c r="E174" t="s">
        <v>109</v>
      </c>
      <c r="G174">
        <f>F174*E174</f>
      </c>
    </row>
    <row r="175" spans="1:7" ht="15">
      <c r="A175" s="5">
        <v>62</v>
      </c>
      <c r="B175" s="6" t="s">
        <v>110</v>
      </c>
      <c r="C175" s="6" t="s">
        <v>305</v>
      </c>
      <c r="D175" s="6" t="s">
        <v>11</v>
      </c>
      <c r="E175" s="6" t="s">
        <v>12</v>
      </c>
      <c r="F175" s="6" t="s">
        <v>13</v>
      </c>
      <c r="G175" s="6">
        <f>F175*E175</f>
      </c>
    </row>
    <row r="176" spans="1:7" ht="15">
      <c r="A176" s="5">
        <v>63</v>
      </c>
      <c r="B176" s="6" t="s">
        <v>112</v>
      </c>
      <c r="C176" s="6" t="s">
        <v>306</v>
      </c>
      <c r="D176" s="6" t="s">
        <v>11</v>
      </c>
      <c r="E176" s="6" t="s">
        <v>12</v>
      </c>
      <c r="F176" s="6" t="s">
        <v>13</v>
      </c>
      <c r="G176" s="6">
        <f>F176*E176</f>
      </c>
    </row>
    <row r="177" spans="1:7" ht="15">
      <c r="A177" t="s">
        <v>307</v>
      </c>
      <c r="C177" t="s">
        <v>115</v>
      </c>
      <c r="D177" t="s">
        <v>11</v>
      </c>
      <c r="E177" t="s">
        <v>12</v>
      </c>
      <c r="G177">
        <f>F177*E177</f>
      </c>
    </row>
    <row r="178" spans="1:7" ht="15">
      <c r="A178" t="s">
        <v>308</v>
      </c>
      <c r="C178" t="s">
        <v>117</v>
      </c>
      <c r="D178" t="s">
        <v>11</v>
      </c>
      <c r="E178" t="s">
        <v>118</v>
      </c>
      <c r="G178">
        <f>F178*E178</f>
      </c>
    </row>
    <row r="179" spans="1:7" ht="15">
      <c r="A179" s="5">
        <v>64</v>
      </c>
      <c r="B179" s="6" t="s">
        <v>112</v>
      </c>
      <c r="C179" s="6" t="s">
        <v>309</v>
      </c>
      <c r="D179" s="6" t="s">
        <v>11</v>
      </c>
      <c r="E179" s="6" t="s">
        <v>12</v>
      </c>
      <c r="F179" s="6" t="s">
        <v>13</v>
      </c>
      <c r="G179" s="6">
        <f>F179*E179</f>
      </c>
    </row>
    <row r="180" spans="1:7" ht="15">
      <c r="A180" t="s">
        <v>310</v>
      </c>
      <c r="C180" t="s">
        <v>121</v>
      </c>
      <c r="D180" t="s">
        <v>11</v>
      </c>
      <c r="E180" t="s">
        <v>12</v>
      </c>
      <c r="G180">
        <f>F180*E180</f>
      </c>
    </row>
    <row r="181" spans="1:7" ht="15">
      <c r="A181" t="s">
        <v>311</v>
      </c>
      <c r="C181" t="s">
        <v>123</v>
      </c>
      <c r="D181" t="s">
        <v>11</v>
      </c>
      <c r="E181" t="s">
        <v>124</v>
      </c>
      <c r="G181">
        <f>F181*E181</f>
      </c>
    </row>
    <row r="182" spans="1:7" ht="15">
      <c r="A182" t="s">
        <v>312</v>
      </c>
      <c r="C182" t="s">
        <v>236</v>
      </c>
      <c r="D182" t="s">
        <v>11</v>
      </c>
      <c r="E182" t="s">
        <v>124</v>
      </c>
      <c r="G182">
        <f>F182*E182</f>
      </c>
    </row>
    <row r="183" spans="1:7" ht="15">
      <c r="A183" s="5">
        <v>65</v>
      </c>
      <c r="B183" s="6" t="s">
        <v>112</v>
      </c>
      <c r="C183" s="6" t="s">
        <v>313</v>
      </c>
      <c r="D183" s="6" t="s">
        <v>11</v>
      </c>
      <c r="E183" s="6" t="s">
        <v>12</v>
      </c>
      <c r="F183" s="6" t="s">
        <v>13</v>
      </c>
      <c r="G183" s="6">
        <f>F183*E183</f>
      </c>
    </row>
    <row r="184" spans="1:7" ht="15">
      <c r="A184" t="s">
        <v>314</v>
      </c>
      <c r="C184" t="s">
        <v>129</v>
      </c>
      <c r="D184" t="s">
        <v>76</v>
      </c>
      <c r="E184" t="s">
        <v>130</v>
      </c>
      <c r="G184">
        <f>F184*E184</f>
      </c>
    </row>
    <row r="185" spans="1:7" ht="15">
      <c r="A185" t="s">
        <v>315</v>
      </c>
      <c r="C185" t="s">
        <v>316</v>
      </c>
      <c r="D185" t="s">
        <v>76</v>
      </c>
      <c r="E185" t="s">
        <v>133</v>
      </c>
      <c r="G185">
        <f>F185*E185</f>
      </c>
    </row>
    <row r="186" spans="1:7" ht="15">
      <c r="A186" s="5">
        <v>66</v>
      </c>
      <c r="B186" s="6" t="s">
        <v>134</v>
      </c>
      <c r="C186" s="6" t="s">
        <v>317</v>
      </c>
      <c r="D186" s="6" t="s">
        <v>11</v>
      </c>
      <c r="E186" s="6" t="s">
        <v>12</v>
      </c>
      <c r="F186" s="6" t="s">
        <v>13</v>
      </c>
      <c r="G186" s="6">
        <f>F186*E186</f>
      </c>
    </row>
    <row r="187" spans="1:7" ht="15">
      <c r="A187" t="s">
        <v>318</v>
      </c>
      <c r="C187" t="s">
        <v>137</v>
      </c>
      <c r="D187" t="s">
        <v>16</v>
      </c>
      <c r="E187" t="s">
        <v>138</v>
      </c>
      <c r="G187">
        <f>F187*E187</f>
      </c>
    </row>
    <row r="188" spans="1:7" ht="15">
      <c r="A188" t="s">
        <v>319</v>
      </c>
      <c r="C188" t="s">
        <v>154</v>
      </c>
      <c r="D188" t="s">
        <v>16</v>
      </c>
      <c r="E188" t="s">
        <v>155</v>
      </c>
      <c r="G188">
        <f>F188*E188</f>
      </c>
    </row>
    <row r="189" spans="1:7" ht="15">
      <c r="A189" t="s">
        <v>320</v>
      </c>
      <c r="C189" t="s">
        <v>321</v>
      </c>
      <c r="D189" t="s">
        <v>16</v>
      </c>
      <c r="E189" t="s">
        <v>141</v>
      </c>
      <c r="G189">
        <f>F189*E189</f>
      </c>
    </row>
    <row r="190" spans="1:7" ht="15">
      <c r="A190" t="s">
        <v>322</v>
      </c>
      <c r="C190" t="s">
        <v>143</v>
      </c>
      <c r="D190" t="s">
        <v>16</v>
      </c>
      <c r="E190" t="s">
        <v>144</v>
      </c>
      <c r="G190">
        <f>F190*E190</f>
      </c>
    </row>
    <row r="191" spans="1:7" ht="15">
      <c r="A191" t="s">
        <v>323</v>
      </c>
      <c r="C191" t="s">
        <v>146</v>
      </c>
      <c r="D191" t="s">
        <v>16</v>
      </c>
      <c r="E191" t="s">
        <v>147</v>
      </c>
      <c r="G191">
        <f>F191*E191</f>
      </c>
    </row>
    <row r="192" spans="1:7" ht="15">
      <c r="A192" t="s">
        <v>324</v>
      </c>
      <c r="C192" t="s">
        <v>149</v>
      </c>
      <c r="D192" t="s">
        <v>16</v>
      </c>
      <c r="E192" t="s">
        <v>150</v>
      </c>
      <c r="G192">
        <f>F192*E192</f>
      </c>
    </row>
    <row r="193" spans="1:7" ht="15">
      <c r="A193" t="s">
        <v>325</v>
      </c>
      <c r="C193" t="s">
        <v>152</v>
      </c>
      <c r="D193" t="s">
        <v>16</v>
      </c>
      <c r="E193" t="s">
        <v>83</v>
      </c>
      <c r="G193">
        <f>F193*E193</f>
      </c>
    </row>
    <row r="194" spans="1:7" ht="15">
      <c r="A194" s="5">
        <v>67</v>
      </c>
      <c r="B194" s="6" t="s">
        <v>156</v>
      </c>
      <c r="C194" s="6" t="s">
        <v>326</v>
      </c>
      <c r="D194" s="6" t="s">
        <v>16</v>
      </c>
      <c r="E194" s="6" t="s">
        <v>158</v>
      </c>
      <c r="F194" s="6" t="s">
        <v>13</v>
      </c>
      <c r="G194" s="6">
        <f>F194*E194</f>
      </c>
    </row>
    <row r="195" spans="1:7" ht="15">
      <c r="A195" s="5">
        <v>68</v>
      </c>
      <c r="B195" s="6" t="s">
        <v>159</v>
      </c>
      <c r="C195" s="6" t="s">
        <v>327</v>
      </c>
      <c r="D195" s="6" t="s">
        <v>16</v>
      </c>
      <c r="E195" s="6" t="s">
        <v>161</v>
      </c>
      <c r="F195" s="6" t="s">
        <v>13</v>
      </c>
      <c r="G195" s="6">
        <f>F195*E195</f>
      </c>
    </row>
    <row r="196" spans="1:7" ht="15">
      <c r="A196" s="5">
        <v>69</v>
      </c>
      <c r="B196" s="6" t="s">
        <v>162</v>
      </c>
      <c r="C196" s="6" t="s">
        <v>328</v>
      </c>
      <c r="D196" s="6" t="s">
        <v>11</v>
      </c>
      <c r="E196" s="6" t="s">
        <v>12</v>
      </c>
      <c r="F196" s="6" t="s">
        <v>13</v>
      </c>
      <c r="G196" s="6">
        <f>F196*E196</f>
      </c>
    </row>
    <row r="197" spans="1:7" ht="15">
      <c r="A197" t="s">
        <v>329</v>
      </c>
      <c r="C197" t="s">
        <v>165</v>
      </c>
      <c r="D197" t="s">
        <v>11</v>
      </c>
      <c r="E197" t="s">
        <v>12</v>
      </c>
      <c r="G197">
        <f>F197*E197</f>
      </c>
    </row>
    <row r="198" spans="1:7" ht="15">
      <c r="A198" t="s">
        <v>330</v>
      </c>
      <c r="C198" t="s">
        <v>167</v>
      </c>
      <c r="D198" t="s">
        <v>11</v>
      </c>
      <c r="E198" t="s">
        <v>12</v>
      </c>
      <c r="G198">
        <f>F198*E198</f>
      </c>
    </row>
    <row r="199" spans="1:7" ht="15">
      <c r="A199" t="s">
        <v>331</v>
      </c>
      <c r="C199" t="s">
        <v>256</v>
      </c>
      <c r="D199" t="s">
        <v>11</v>
      </c>
      <c r="E199" t="s">
        <v>12</v>
      </c>
      <c r="G199">
        <f>F199*E199</f>
      </c>
    </row>
    <row r="200" spans="1:7" ht="15">
      <c r="A200" s="5">
        <v>70</v>
      </c>
      <c r="B200" s="6" t="s">
        <v>170</v>
      </c>
      <c r="C200" s="6" t="s">
        <v>332</v>
      </c>
      <c r="D200" s="6" t="s">
        <v>11</v>
      </c>
      <c r="E200" s="6" t="s">
        <v>12</v>
      </c>
      <c r="F200" s="6" t="s">
        <v>13</v>
      </c>
      <c r="G200" s="6">
        <f>F200*E200</f>
      </c>
    </row>
    <row r="201" spans="1:7" ht="15">
      <c r="A201" s="5">
        <v>71</v>
      </c>
      <c r="B201" s="6" t="s">
        <v>170</v>
      </c>
      <c r="C201" s="6" t="s">
        <v>333</v>
      </c>
      <c r="D201" s="6" t="s">
        <v>11</v>
      </c>
      <c r="E201" s="6" t="s">
        <v>12</v>
      </c>
      <c r="F201" s="6" t="s">
        <v>13</v>
      </c>
      <c r="G201" s="6">
        <f>F201*E201</f>
      </c>
    </row>
    <row r="202" spans="1:7" ht="15">
      <c r="A202" s="5">
        <v>72</v>
      </c>
      <c r="B202" s="6" t="s">
        <v>173</v>
      </c>
      <c r="C202" s="6" t="s">
        <v>334</v>
      </c>
      <c r="D202" s="6" t="s">
        <v>76</v>
      </c>
      <c r="E202" s="6" t="s">
        <v>175</v>
      </c>
      <c r="F202" s="6" t="s">
        <v>13</v>
      </c>
      <c r="G202" s="6">
        <f>F202*E202</f>
      </c>
    </row>
    <row r="203" spans="1:7" ht="15">
      <c r="A203" s="5">
        <v>73</v>
      </c>
      <c r="B203" s="6" t="s">
        <v>176</v>
      </c>
      <c r="C203" s="6" t="s">
        <v>335</v>
      </c>
      <c r="D203" s="6" t="s">
        <v>11</v>
      </c>
      <c r="E203" s="6" t="s">
        <v>12</v>
      </c>
      <c r="F203" s="6" t="s">
        <v>13</v>
      </c>
      <c r="G203" s="6">
        <f>F203*E203</f>
      </c>
    </row>
    <row r="204" spans="1:7" ht="15">
      <c r="A204" s="5">
        <v>74</v>
      </c>
      <c r="B204" s="6" t="s">
        <v>176</v>
      </c>
      <c r="C204" s="6" t="s">
        <v>336</v>
      </c>
      <c r="D204" s="6" t="s">
        <v>11</v>
      </c>
      <c r="E204" s="6" t="s">
        <v>12</v>
      </c>
      <c r="F204" s="6" t="s">
        <v>13</v>
      </c>
      <c r="G204" s="6">
        <f>F204*E204</f>
      </c>
    </row>
    <row r="205" spans="1:7" ht="15">
      <c r="A205" s="5">
        <v>75</v>
      </c>
      <c r="B205" s="6" t="s">
        <v>176</v>
      </c>
      <c r="C205" s="6" t="s">
        <v>337</v>
      </c>
      <c r="D205" s="6" t="s">
        <v>16</v>
      </c>
      <c r="E205" s="6" t="s">
        <v>180</v>
      </c>
      <c r="F205" s="6" t="s">
        <v>13</v>
      </c>
      <c r="G205" s="6">
        <f>F205*E205</f>
      </c>
    </row>
    <row r="206" spans="1:7" ht="15">
      <c r="A206" s="5">
        <v>76</v>
      </c>
      <c r="B206" s="6" t="s">
        <v>9</v>
      </c>
      <c r="C206" s="6" t="s">
        <v>338</v>
      </c>
      <c r="D206" s="6" t="s">
        <v>11</v>
      </c>
      <c r="E206" s="6" t="s">
        <v>12</v>
      </c>
      <c r="F206" s="6" t="s">
        <v>13</v>
      </c>
      <c r="G206" s="6">
        <f>F206*E206</f>
      </c>
    </row>
    <row r="207" spans="1:7" ht="15">
      <c r="A207" t="s">
        <v>339</v>
      </c>
      <c r="C207" t="s">
        <v>15</v>
      </c>
      <c r="D207" t="s">
        <v>16</v>
      </c>
      <c r="E207" t="s">
        <v>340</v>
      </c>
      <c r="G207">
        <f>F207*E207</f>
      </c>
    </row>
    <row r="208" spans="1:7" ht="15">
      <c r="A208" t="s">
        <v>341</v>
      </c>
      <c r="C208" t="s">
        <v>190</v>
      </c>
      <c r="D208" t="s">
        <v>16</v>
      </c>
      <c r="E208" t="s">
        <v>340</v>
      </c>
      <c r="G208">
        <f>F208*E208</f>
      </c>
    </row>
    <row r="209" spans="1:7" ht="15">
      <c r="A209" s="5">
        <v>77</v>
      </c>
      <c r="B209" s="6" t="s">
        <v>20</v>
      </c>
      <c r="C209" s="6" t="s">
        <v>342</v>
      </c>
      <c r="D209" s="6" t="s">
        <v>22</v>
      </c>
      <c r="E209" s="6" t="s">
        <v>343</v>
      </c>
      <c r="F209" s="6" t="s">
        <v>13</v>
      </c>
      <c r="G209" s="6">
        <f>F209*E209</f>
      </c>
    </row>
    <row r="210" spans="1:7" ht="15">
      <c r="A210" s="5">
        <v>78</v>
      </c>
      <c r="B210" s="6" t="s">
        <v>24</v>
      </c>
      <c r="C210" s="6" t="s">
        <v>344</v>
      </c>
      <c r="D210" s="6" t="s">
        <v>11</v>
      </c>
      <c r="E210" s="6" t="s">
        <v>12</v>
      </c>
      <c r="F210" s="6" t="s">
        <v>13</v>
      </c>
      <c r="G210" s="6">
        <f>F210*E210</f>
      </c>
    </row>
    <row r="211" spans="1:7" ht="15">
      <c r="A211" t="s">
        <v>345</v>
      </c>
      <c r="C211" t="s">
        <v>346</v>
      </c>
      <c r="D211" t="s">
        <v>22</v>
      </c>
      <c r="E211" t="s">
        <v>347</v>
      </c>
      <c r="G211">
        <f>F211*E211</f>
      </c>
    </row>
    <row r="212" spans="1:7" ht="15">
      <c r="A212" t="s">
        <v>348</v>
      </c>
      <c r="C212" t="s">
        <v>349</v>
      </c>
      <c r="D212" t="s">
        <v>22</v>
      </c>
      <c r="E212" t="s">
        <v>31</v>
      </c>
      <c r="G212">
        <f>F212*E212</f>
      </c>
    </row>
    <row r="213" spans="1:7" ht="15">
      <c r="A213" t="s">
        <v>350</v>
      </c>
      <c r="C213" t="s">
        <v>351</v>
      </c>
      <c r="D213" t="s">
        <v>22</v>
      </c>
      <c r="E213" t="s">
        <v>352</v>
      </c>
      <c r="G213">
        <f>F213*E213</f>
      </c>
    </row>
    <row r="214" spans="1:7" ht="15">
      <c r="A214" t="s">
        <v>353</v>
      </c>
      <c r="C214" t="s">
        <v>354</v>
      </c>
      <c r="D214" t="s">
        <v>22</v>
      </c>
      <c r="E214" t="s">
        <v>355</v>
      </c>
      <c r="G214">
        <f>F214*E214</f>
      </c>
    </row>
    <row r="215" spans="1:7" ht="15">
      <c r="A215" s="5">
        <v>79</v>
      </c>
      <c r="B215" s="6" t="s">
        <v>38</v>
      </c>
      <c r="C215" s="6" t="s">
        <v>356</v>
      </c>
      <c r="D215" s="6" t="s">
        <v>16</v>
      </c>
      <c r="E215" s="6" t="s">
        <v>357</v>
      </c>
      <c r="F215" s="6" t="s">
        <v>13</v>
      </c>
      <c r="G215" s="6">
        <f>F215*E215</f>
      </c>
    </row>
    <row r="216" spans="1:7" ht="15">
      <c r="A216" s="5">
        <v>80</v>
      </c>
      <c r="B216" s="6" t="s">
        <v>46</v>
      </c>
      <c r="C216" s="6" t="s">
        <v>358</v>
      </c>
      <c r="D216" s="6" t="s">
        <v>22</v>
      </c>
      <c r="E216" s="6" t="s">
        <v>203</v>
      </c>
      <c r="F216" s="6" t="s">
        <v>13</v>
      </c>
      <c r="G216" s="6">
        <f>F216*E216</f>
      </c>
    </row>
    <row r="217" spans="1:7" ht="15">
      <c r="A217" s="5">
        <v>81</v>
      </c>
      <c r="B217" s="6" t="s">
        <v>49</v>
      </c>
      <c r="C217" s="6" t="s">
        <v>359</v>
      </c>
      <c r="D217" s="6" t="s">
        <v>11</v>
      </c>
      <c r="E217" s="6" t="s">
        <v>12</v>
      </c>
      <c r="F217" s="6" t="s">
        <v>13</v>
      </c>
      <c r="G217" s="6">
        <f>F217*E217</f>
      </c>
    </row>
    <row r="218" spans="1:7" ht="15">
      <c r="A218" t="s">
        <v>360</v>
      </c>
      <c r="C218" t="s">
        <v>361</v>
      </c>
      <c r="D218" t="s">
        <v>16</v>
      </c>
      <c r="E218" t="s">
        <v>362</v>
      </c>
      <c r="G218">
        <f>F218*E218</f>
      </c>
    </row>
    <row r="219" spans="1:7" ht="15">
      <c r="A219" t="s">
        <v>363</v>
      </c>
      <c r="C219" t="s">
        <v>364</v>
      </c>
      <c r="D219" t="s">
        <v>16</v>
      </c>
      <c r="E219" t="s">
        <v>340</v>
      </c>
      <c r="G219">
        <f>F219*E219</f>
      </c>
    </row>
    <row r="220" spans="1:7" ht="15">
      <c r="A220" s="5">
        <v>82</v>
      </c>
      <c r="B220" s="6" t="s">
        <v>60</v>
      </c>
      <c r="C220" s="6" t="s">
        <v>365</v>
      </c>
      <c r="D220" s="6" t="s">
        <v>11</v>
      </c>
      <c r="E220" s="6" t="s">
        <v>12</v>
      </c>
      <c r="F220" s="6" t="s">
        <v>13</v>
      </c>
      <c r="G220" s="6">
        <f>F220*E220</f>
      </c>
    </row>
    <row r="221" spans="1:7" ht="15">
      <c r="A221" t="s">
        <v>366</v>
      </c>
      <c r="C221" t="s">
        <v>367</v>
      </c>
      <c r="D221" t="s">
        <v>16</v>
      </c>
      <c r="E221" t="s">
        <v>368</v>
      </c>
      <c r="G221">
        <f>F221*E221</f>
      </c>
    </row>
    <row r="222" spans="1:7" ht="15">
      <c r="A222" t="s">
        <v>369</v>
      </c>
      <c r="C222" t="s">
        <v>370</v>
      </c>
      <c r="D222" t="s">
        <v>16</v>
      </c>
      <c r="E222" t="s">
        <v>280</v>
      </c>
      <c r="G222">
        <f>F222*E222</f>
      </c>
    </row>
    <row r="223" spans="1:7" ht="15">
      <c r="A223" t="s">
        <v>371</v>
      </c>
      <c r="C223" t="s">
        <v>372</v>
      </c>
      <c r="D223" t="s">
        <v>16</v>
      </c>
      <c r="E223" t="s">
        <v>373</v>
      </c>
      <c r="G223">
        <f>F223*E223</f>
      </c>
    </row>
    <row r="224" spans="1:7" ht="15">
      <c r="A224" t="s">
        <v>374</v>
      </c>
      <c r="C224" t="s">
        <v>375</v>
      </c>
      <c r="D224" t="s">
        <v>16</v>
      </c>
      <c r="E224" t="s">
        <v>376</v>
      </c>
      <c r="G224">
        <f>F224*E224</f>
      </c>
    </row>
    <row r="225" spans="1:7" ht="15">
      <c r="A225" t="s">
        <v>377</v>
      </c>
      <c r="C225" t="s">
        <v>378</v>
      </c>
      <c r="D225" t="s">
        <v>76</v>
      </c>
      <c r="E225" t="s">
        <v>379</v>
      </c>
      <c r="G225">
        <f>F225*E225</f>
      </c>
    </row>
    <row r="226" spans="1:7" ht="15">
      <c r="A226" s="5">
        <v>83</v>
      </c>
      <c r="B226" s="6" t="s">
        <v>84</v>
      </c>
      <c r="C226" s="6" t="s">
        <v>380</v>
      </c>
      <c r="D226" s="6" t="s">
        <v>11</v>
      </c>
      <c r="E226" s="6" t="s">
        <v>12</v>
      </c>
      <c r="F226" s="6" t="s">
        <v>13</v>
      </c>
      <c r="G226" s="6">
        <f>F226*E226</f>
      </c>
    </row>
    <row r="227" spans="1:7" ht="15">
      <c r="A227" t="s">
        <v>381</v>
      </c>
      <c r="C227" t="s">
        <v>382</v>
      </c>
      <c r="D227" t="s">
        <v>16</v>
      </c>
      <c r="E227" t="s">
        <v>383</v>
      </c>
      <c r="G227">
        <f>F227*E227</f>
      </c>
    </row>
    <row r="228" spans="1:7" ht="15">
      <c r="A228" t="s">
        <v>384</v>
      </c>
      <c r="C228" t="s">
        <v>385</v>
      </c>
      <c r="D228" t="s">
        <v>76</v>
      </c>
      <c r="E228" t="s">
        <v>386</v>
      </c>
      <c r="G228">
        <f>F228*E228</f>
      </c>
    </row>
    <row r="229" spans="1:7" ht="15">
      <c r="A229" t="s">
        <v>387</v>
      </c>
      <c r="C229" t="s">
        <v>388</v>
      </c>
      <c r="D229" t="s">
        <v>16</v>
      </c>
      <c r="E229" t="s">
        <v>389</v>
      </c>
      <c r="G229">
        <f>F229*E229</f>
      </c>
    </row>
    <row r="230" spans="1:7" ht="15">
      <c r="A230" t="s">
        <v>390</v>
      </c>
      <c r="C230" t="s">
        <v>391</v>
      </c>
      <c r="D230" t="s">
        <v>76</v>
      </c>
      <c r="E230" t="s">
        <v>392</v>
      </c>
      <c r="G230">
        <f>F230*E230</f>
      </c>
    </row>
    <row r="231" spans="1:7" ht="15">
      <c r="A231" s="5">
        <v>84</v>
      </c>
      <c r="B231" s="6" t="s">
        <v>97</v>
      </c>
      <c r="C231" s="6" t="s">
        <v>393</v>
      </c>
      <c r="D231" s="6" t="s">
        <v>11</v>
      </c>
      <c r="E231" s="6" t="s">
        <v>12</v>
      </c>
      <c r="F231" s="6" t="s">
        <v>13</v>
      </c>
      <c r="G231" s="6">
        <f>F231*E231</f>
      </c>
    </row>
    <row r="232" spans="1:7" ht="15">
      <c r="A232" t="s">
        <v>394</v>
      </c>
      <c r="C232" t="s">
        <v>395</v>
      </c>
      <c r="D232" t="s">
        <v>16</v>
      </c>
      <c r="E232" t="s">
        <v>396</v>
      </c>
      <c r="G232">
        <f>F232*E232</f>
      </c>
    </row>
    <row r="233" spans="1:7" ht="15">
      <c r="A233" t="s">
        <v>397</v>
      </c>
      <c r="C233" t="s">
        <v>398</v>
      </c>
      <c r="D233" t="s">
        <v>16</v>
      </c>
      <c r="E233" t="s">
        <v>399</v>
      </c>
      <c r="G233">
        <f>F233*E233</f>
      </c>
    </row>
    <row r="234" spans="1:7" ht="15">
      <c r="A234" t="s">
        <v>400</v>
      </c>
      <c r="C234" t="s">
        <v>401</v>
      </c>
      <c r="D234" t="s">
        <v>16</v>
      </c>
      <c r="E234" t="s">
        <v>396</v>
      </c>
      <c r="G234">
        <f>F234*E234</f>
      </c>
    </row>
    <row r="235" spans="1:7" ht="15">
      <c r="A235" t="s">
        <v>402</v>
      </c>
      <c r="C235" t="s">
        <v>403</v>
      </c>
      <c r="D235" t="s">
        <v>16</v>
      </c>
      <c r="E235" t="s">
        <v>404</v>
      </c>
      <c r="G235">
        <f>F235*E235</f>
      </c>
    </row>
    <row r="236" spans="1:7" ht="15">
      <c r="A236" t="s">
        <v>405</v>
      </c>
      <c r="C236" t="s">
        <v>406</v>
      </c>
      <c r="D236" t="s">
        <v>76</v>
      </c>
      <c r="E236" t="s">
        <v>407</v>
      </c>
      <c r="G236">
        <f>F236*E236</f>
      </c>
    </row>
    <row r="237" spans="1:7" ht="15">
      <c r="A237" s="5">
        <v>85</v>
      </c>
      <c r="B237" s="6" t="s">
        <v>110</v>
      </c>
      <c r="C237" s="6" t="s">
        <v>408</v>
      </c>
      <c r="D237" s="6" t="s">
        <v>11</v>
      </c>
      <c r="E237" s="6" t="s">
        <v>12</v>
      </c>
      <c r="F237" s="6" t="s">
        <v>13</v>
      </c>
      <c r="G237" s="6">
        <f>F237*E237</f>
      </c>
    </row>
    <row r="238" spans="1:7" ht="15">
      <c r="A238" s="5">
        <v>86</v>
      </c>
      <c r="B238" s="6" t="s">
        <v>112</v>
      </c>
      <c r="C238" s="6" t="s">
        <v>409</v>
      </c>
      <c r="D238" s="6" t="s">
        <v>11</v>
      </c>
      <c r="E238" s="6" t="s">
        <v>12</v>
      </c>
      <c r="F238" s="6" t="s">
        <v>13</v>
      </c>
      <c r="G238" s="6">
        <f>F238*E238</f>
      </c>
    </row>
    <row r="239" spans="1:7" ht="15">
      <c r="A239" s="5">
        <v>87</v>
      </c>
      <c r="B239" s="6" t="s">
        <v>112</v>
      </c>
      <c r="C239" s="6" t="s">
        <v>410</v>
      </c>
      <c r="D239" s="6" t="s">
        <v>16</v>
      </c>
      <c r="E239" s="6" t="s">
        <v>411</v>
      </c>
      <c r="F239" s="6" t="s">
        <v>13</v>
      </c>
      <c r="G239" s="6">
        <f>F239*E239</f>
      </c>
    </row>
    <row r="240" spans="1:7" ht="15">
      <c r="A240" s="5">
        <v>88</v>
      </c>
      <c r="B240" s="6" t="s">
        <v>112</v>
      </c>
      <c r="C240" s="6" t="s">
        <v>412</v>
      </c>
      <c r="D240" s="6" t="s">
        <v>76</v>
      </c>
      <c r="E240" s="6" t="s">
        <v>303</v>
      </c>
      <c r="F240" s="6" t="s">
        <v>13</v>
      </c>
      <c r="G240" s="6">
        <f>F240*E240</f>
      </c>
    </row>
    <row r="241" spans="1:7" ht="15">
      <c r="A241" s="5">
        <v>89</v>
      </c>
      <c r="B241" s="6" t="s">
        <v>134</v>
      </c>
      <c r="C241" s="6" t="s">
        <v>413</v>
      </c>
      <c r="D241" s="6" t="s">
        <v>11</v>
      </c>
      <c r="E241" s="6" t="s">
        <v>12</v>
      </c>
      <c r="F241" s="6" t="s">
        <v>13</v>
      </c>
      <c r="G241" s="6">
        <f>F241*E241</f>
      </c>
    </row>
    <row r="242" spans="1:7" ht="15">
      <c r="A242" t="s">
        <v>414</v>
      </c>
      <c r="C242" t="s">
        <v>415</v>
      </c>
      <c r="D242" t="s">
        <v>16</v>
      </c>
      <c r="E242" t="s">
        <v>383</v>
      </c>
      <c r="G242">
        <f>F242*E242</f>
      </c>
    </row>
    <row r="243" spans="1:7" ht="15">
      <c r="A243" t="s">
        <v>416</v>
      </c>
      <c r="C243" t="s">
        <v>417</v>
      </c>
      <c r="D243" t="s">
        <v>16</v>
      </c>
      <c r="E243" t="s">
        <v>418</v>
      </c>
      <c r="G243">
        <f>F243*E243</f>
      </c>
    </row>
    <row r="244" spans="1:7" ht="15">
      <c r="A244" t="s">
        <v>419</v>
      </c>
      <c r="C244" t="s">
        <v>420</v>
      </c>
      <c r="D244" t="s">
        <v>16</v>
      </c>
      <c r="E244" t="s">
        <v>389</v>
      </c>
      <c r="G244">
        <f>F244*E244</f>
      </c>
    </row>
    <row r="245" spans="1:7" ht="15">
      <c r="A245" t="s">
        <v>421</v>
      </c>
      <c r="C245" t="s">
        <v>422</v>
      </c>
      <c r="D245" t="s">
        <v>16</v>
      </c>
      <c r="E245" t="s">
        <v>423</v>
      </c>
      <c r="G245">
        <f>F245*E245</f>
      </c>
    </row>
    <row r="246" spans="1:7" ht="15">
      <c r="A246" t="s">
        <v>424</v>
      </c>
      <c r="C246" t="s">
        <v>425</v>
      </c>
      <c r="D246" t="s">
        <v>16</v>
      </c>
      <c r="E246" t="s">
        <v>426</v>
      </c>
      <c r="G246">
        <f>F246*E246</f>
      </c>
    </row>
    <row r="247" spans="1:7" ht="15">
      <c r="A247" t="s">
        <v>427</v>
      </c>
      <c r="C247" t="s">
        <v>428</v>
      </c>
      <c r="D247" t="s">
        <v>16</v>
      </c>
      <c r="E247" t="s">
        <v>429</v>
      </c>
      <c r="G247">
        <f>F247*E247</f>
      </c>
    </row>
    <row r="248" spans="1:7" ht="15">
      <c r="A248" s="5">
        <v>90</v>
      </c>
      <c r="B248" s="6" t="s">
        <v>159</v>
      </c>
      <c r="C248" s="6" t="s">
        <v>430</v>
      </c>
      <c r="D248" s="6" t="s">
        <v>16</v>
      </c>
      <c r="E248" s="6" t="s">
        <v>411</v>
      </c>
      <c r="F248" s="6" t="s">
        <v>13</v>
      </c>
      <c r="G248" s="6">
        <f>F248*E248</f>
      </c>
    </row>
    <row r="249" spans="1:7" ht="15">
      <c r="A249" s="5">
        <v>91</v>
      </c>
      <c r="B249" s="6" t="s">
        <v>173</v>
      </c>
      <c r="C249" s="6" t="s">
        <v>431</v>
      </c>
      <c r="D249" s="6" t="s">
        <v>76</v>
      </c>
      <c r="E249" s="6" t="s">
        <v>118</v>
      </c>
      <c r="F249" s="6" t="s">
        <v>13</v>
      </c>
      <c r="G249" s="6">
        <f>F249*E249</f>
      </c>
    </row>
    <row r="250" spans="1:7" ht="15">
      <c r="A250" s="5">
        <v>92</v>
      </c>
      <c r="B250" s="6" t="s">
        <v>170</v>
      </c>
      <c r="C250" s="6" t="s">
        <v>432</v>
      </c>
      <c r="D250" s="6" t="s">
        <v>11</v>
      </c>
      <c r="E250" s="6" t="s">
        <v>12</v>
      </c>
      <c r="F250" s="6" t="s">
        <v>13</v>
      </c>
      <c r="G250" s="6">
        <f>F250*E250</f>
      </c>
    </row>
    <row r="251" spans="1:7" ht="15">
      <c r="A251" s="5">
        <v>93</v>
      </c>
      <c r="B251" s="6" t="s">
        <v>170</v>
      </c>
      <c r="C251" s="6" t="s">
        <v>433</v>
      </c>
      <c r="D251" s="6" t="s">
        <v>11</v>
      </c>
      <c r="E251" s="6" t="s">
        <v>12</v>
      </c>
      <c r="F251" s="6" t="s">
        <v>13</v>
      </c>
      <c r="G251" s="6">
        <f>F251*E251</f>
      </c>
    </row>
    <row r="252" spans="1:7" ht="15">
      <c r="A252" s="5">
        <v>94</v>
      </c>
      <c r="B252" s="6" t="s">
        <v>176</v>
      </c>
      <c r="C252" s="6" t="s">
        <v>434</v>
      </c>
      <c r="D252" s="6" t="s">
        <v>11</v>
      </c>
      <c r="E252" s="6" t="s">
        <v>12</v>
      </c>
      <c r="F252" s="6" t="s">
        <v>13</v>
      </c>
      <c r="G252" s="6">
        <f>F252*E252</f>
      </c>
    </row>
    <row r="253" spans="1:7" ht="15">
      <c r="A253" s="5">
        <v>95</v>
      </c>
      <c r="B253" s="6" t="s">
        <v>176</v>
      </c>
      <c r="C253" s="6" t="s">
        <v>435</v>
      </c>
      <c r="D253" s="6" t="s">
        <v>11</v>
      </c>
      <c r="E253" s="6" t="s">
        <v>12</v>
      </c>
      <c r="F253" s="6" t="s">
        <v>13</v>
      </c>
      <c r="G253" s="6">
        <f>F253*E253</f>
      </c>
    </row>
    <row r="254" spans="1:7" ht="15">
      <c r="A254" s="5">
        <v>96</v>
      </c>
      <c r="B254" s="6" t="s">
        <v>176</v>
      </c>
      <c r="C254" s="6" t="s">
        <v>436</v>
      </c>
      <c r="D254" s="6" t="s">
        <v>16</v>
      </c>
      <c r="E254" s="6" t="s">
        <v>280</v>
      </c>
      <c r="F254" s="6" t="s">
        <v>13</v>
      </c>
      <c r="G254" s="6">
        <f>F254*E254</f>
      </c>
    </row>
    <row r="255" spans="1:7" ht="15">
      <c r="A255" s="5">
        <v>97</v>
      </c>
      <c r="B255" s="6" t="s">
        <v>24</v>
      </c>
      <c r="C255" s="6" t="s">
        <v>437</v>
      </c>
      <c r="D255" s="6" t="s">
        <v>11</v>
      </c>
      <c r="E255" s="6" t="s">
        <v>12</v>
      </c>
      <c r="F255" s="6" t="s">
        <v>13</v>
      </c>
      <c r="G255" s="6">
        <f>F255*E255</f>
      </c>
    </row>
    <row r="256" spans="1:7" ht="15">
      <c r="A256" t="s">
        <v>438</v>
      </c>
      <c r="C256" t="s">
        <v>439</v>
      </c>
      <c r="D256" t="s">
        <v>22</v>
      </c>
      <c r="E256" t="s">
        <v>118</v>
      </c>
      <c r="G256">
        <f>F256*E256</f>
      </c>
    </row>
    <row r="257" spans="1:7" ht="15">
      <c r="A257" t="s">
        <v>440</v>
      </c>
      <c r="C257" t="s">
        <v>441</v>
      </c>
      <c r="D257" t="s">
        <v>22</v>
      </c>
      <c r="E257" t="s">
        <v>442</v>
      </c>
      <c r="G257">
        <f>F257*E257</f>
      </c>
    </row>
    <row r="258" spans="1:7" ht="15">
      <c r="A258" t="s">
        <v>443</v>
      </c>
      <c r="C258" t="s">
        <v>444</v>
      </c>
      <c r="D258" t="s">
        <v>22</v>
      </c>
      <c r="E258" t="s">
        <v>445</v>
      </c>
      <c r="G258">
        <f>F258*E258</f>
      </c>
    </row>
    <row r="259" spans="1:7" ht="15">
      <c r="A259" t="s">
        <v>446</v>
      </c>
      <c r="C259" t="s">
        <v>447</v>
      </c>
      <c r="D259" t="s">
        <v>11</v>
      </c>
      <c r="E259" t="s">
        <v>12</v>
      </c>
      <c r="G259">
        <f>F259*E259</f>
      </c>
    </row>
    <row r="260" spans="1:7" ht="15">
      <c r="A260" t="s">
        <v>448</v>
      </c>
      <c r="C260" t="s">
        <v>449</v>
      </c>
      <c r="D260" t="s">
        <v>22</v>
      </c>
      <c r="E260" t="s">
        <v>442</v>
      </c>
      <c r="G260">
        <f>F260*E260</f>
      </c>
    </row>
    <row r="261" spans="1:7" ht="15">
      <c r="A261" t="s">
        <v>450</v>
      </c>
      <c r="C261" t="s">
        <v>451</v>
      </c>
      <c r="D261" t="s">
        <v>22</v>
      </c>
      <c r="E261" t="s">
        <v>452</v>
      </c>
      <c r="G261">
        <f>F261*E261</f>
      </c>
    </row>
    <row r="262" spans="1:7" ht="15">
      <c r="A262" t="s">
        <v>453</v>
      </c>
      <c r="C262" t="s">
        <v>454</v>
      </c>
      <c r="D262" t="s">
        <v>22</v>
      </c>
      <c r="E262" t="s">
        <v>455</v>
      </c>
      <c r="G262">
        <f>F262*E262</f>
      </c>
    </row>
    <row r="263" spans="1:7" ht="15">
      <c r="A263" t="s">
        <v>456</v>
      </c>
      <c r="C263" t="s">
        <v>457</v>
      </c>
      <c r="D263" t="s">
        <v>22</v>
      </c>
      <c r="E263" t="s">
        <v>452</v>
      </c>
      <c r="G263">
        <f>F263*E263</f>
      </c>
    </row>
    <row r="264" spans="1:7" ht="15">
      <c r="A264" s="5">
        <v>98</v>
      </c>
      <c r="B264" s="6" t="s">
        <v>49</v>
      </c>
      <c r="C264" s="6" t="s">
        <v>458</v>
      </c>
      <c r="D264" s="6" t="s">
        <v>16</v>
      </c>
      <c r="E264" s="6" t="s">
        <v>459</v>
      </c>
      <c r="F264" s="6" t="s">
        <v>13</v>
      </c>
      <c r="G264" s="6">
        <f>F264*E264</f>
      </c>
    </row>
    <row r="265" spans="1:7" ht="15">
      <c r="A265" s="5">
        <v>99</v>
      </c>
      <c r="B265" s="6" t="s">
        <v>60</v>
      </c>
      <c r="C265" s="6" t="s">
        <v>460</v>
      </c>
      <c r="D265" s="6" t="s">
        <v>11</v>
      </c>
      <c r="E265" s="6" t="s">
        <v>12</v>
      </c>
      <c r="F265" s="6" t="s">
        <v>13</v>
      </c>
      <c r="G265" s="6">
        <f>F265*E265</f>
      </c>
    </row>
    <row r="266" spans="1:7" ht="15">
      <c r="A266" t="s">
        <v>461</v>
      </c>
      <c r="C266" t="s">
        <v>367</v>
      </c>
      <c r="D266" t="s">
        <v>16</v>
      </c>
      <c r="E266" t="s">
        <v>462</v>
      </c>
      <c r="G266">
        <f>F266*E266</f>
      </c>
    </row>
    <row r="267" spans="1:7" ht="15">
      <c r="A267" t="s">
        <v>463</v>
      </c>
      <c r="C267" t="s">
        <v>370</v>
      </c>
      <c r="D267" t="s">
        <v>16</v>
      </c>
      <c r="E267" t="s">
        <v>464</v>
      </c>
      <c r="G267">
        <f>F267*E267</f>
      </c>
    </row>
    <row r="268" spans="1:7" ht="15">
      <c r="A268" t="s">
        <v>465</v>
      </c>
      <c r="C268" t="s">
        <v>466</v>
      </c>
      <c r="D268" t="s">
        <v>16</v>
      </c>
      <c r="E268" t="s">
        <v>467</v>
      </c>
      <c r="G268">
        <f>F268*E268</f>
      </c>
    </row>
    <row r="269" spans="1:7" ht="15">
      <c r="A269" t="s">
        <v>468</v>
      </c>
      <c r="C269" t="s">
        <v>469</v>
      </c>
      <c r="D269" t="s">
        <v>16</v>
      </c>
      <c r="E269" t="s">
        <v>470</v>
      </c>
      <c r="G269">
        <f>F269*E269</f>
      </c>
    </row>
    <row r="270" spans="1:7" ht="15">
      <c r="A270" t="s">
        <v>471</v>
      </c>
      <c r="C270" t="s">
        <v>378</v>
      </c>
      <c r="D270" t="s">
        <v>76</v>
      </c>
      <c r="E270" t="s">
        <v>379</v>
      </c>
      <c r="G270">
        <f>F270*E270</f>
      </c>
    </row>
    <row r="271" spans="1:7" ht="15">
      <c r="A271" s="5">
        <v>100</v>
      </c>
      <c r="B271" s="6" t="s">
        <v>78</v>
      </c>
      <c r="C271" s="6" t="s">
        <v>472</v>
      </c>
      <c r="D271" s="6" t="s">
        <v>76</v>
      </c>
      <c r="E271" s="6" t="s">
        <v>473</v>
      </c>
      <c r="F271" s="6" t="s">
        <v>13</v>
      </c>
      <c r="G271" s="6">
        <f>F271*E271</f>
      </c>
    </row>
    <row r="272" spans="1:7" ht="15">
      <c r="A272" s="5">
        <v>101</v>
      </c>
      <c r="B272" s="6" t="s">
        <v>81</v>
      </c>
      <c r="C272" s="6" t="s">
        <v>474</v>
      </c>
      <c r="D272" s="6" t="s">
        <v>16</v>
      </c>
      <c r="E272" s="6" t="s">
        <v>475</v>
      </c>
      <c r="F272" s="6" t="s">
        <v>13</v>
      </c>
      <c r="G272" s="6">
        <f>F272*E272</f>
      </c>
    </row>
    <row r="273" spans="1:7" ht="15">
      <c r="A273" s="5">
        <v>102</v>
      </c>
      <c r="B273" s="6" t="s">
        <v>84</v>
      </c>
      <c r="C273" s="6" t="s">
        <v>476</v>
      </c>
      <c r="D273" s="6" t="s">
        <v>11</v>
      </c>
      <c r="E273" s="6" t="s">
        <v>12</v>
      </c>
      <c r="F273" s="6" t="s">
        <v>13</v>
      </c>
      <c r="G273" s="6">
        <f>F273*E273</f>
      </c>
    </row>
    <row r="274" spans="1:7" ht="15">
      <c r="A274" t="s">
        <v>477</v>
      </c>
      <c r="C274" t="s">
        <v>382</v>
      </c>
      <c r="D274" t="s">
        <v>16</v>
      </c>
      <c r="E274" t="s">
        <v>478</v>
      </c>
      <c r="G274">
        <f>F274*E274</f>
      </c>
    </row>
    <row r="275" spans="1:7" ht="15">
      <c r="A275" t="s">
        <v>479</v>
      </c>
      <c r="C275" t="s">
        <v>385</v>
      </c>
      <c r="D275" t="s">
        <v>76</v>
      </c>
      <c r="E275" t="s">
        <v>480</v>
      </c>
      <c r="G275">
        <f>F275*E275</f>
      </c>
    </row>
    <row r="276" spans="1:7" ht="15">
      <c r="A276" t="s">
        <v>481</v>
      </c>
      <c r="C276" t="s">
        <v>482</v>
      </c>
      <c r="D276" t="s">
        <v>76</v>
      </c>
      <c r="E276" t="s">
        <v>483</v>
      </c>
      <c r="G276">
        <f>F276*E276</f>
      </c>
    </row>
    <row r="277" spans="1:7" ht="15">
      <c r="A277" t="s">
        <v>484</v>
      </c>
      <c r="C277" t="s">
        <v>485</v>
      </c>
      <c r="D277" t="s">
        <v>16</v>
      </c>
      <c r="E277" t="s">
        <v>303</v>
      </c>
      <c r="G277">
        <f>F277*E277</f>
      </c>
    </row>
    <row r="278" spans="1:7" ht="15">
      <c r="A278" s="5">
        <v>103</v>
      </c>
      <c r="B278" s="6" t="s">
        <v>97</v>
      </c>
      <c r="C278" s="6" t="s">
        <v>486</v>
      </c>
      <c r="D278" s="6" t="s">
        <v>11</v>
      </c>
      <c r="E278" s="6" t="s">
        <v>12</v>
      </c>
      <c r="F278" s="6" t="s">
        <v>13</v>
      </c>
      <c r="G278" s="6">
        <f>F278*E278</f>
      </c>
    </row>
    <row r="279" spans="1:7" ht="15">
      <c r="A279" t="s">
        <v>487</v>
      </c>
      <c r="C279" t="s">
        <v>488</v>
      </c>
      <c r="D279" t="s">
        <v>16</v>
      </c>
      <c r="E279" t="s">
        <v>489</v>
      </c>
      <c r="G279">
        <f>F279*E279</f>
      </c>
    </row>
    <row r="280" spans="1:7" ht="15">
      <c r="A280" t="s">
        <v>490</v>
      </c>
      <c r="C280" t="s">
        <v>491</v>
      </c>
      <c r="D280" t="s">
        <v>76</v>
      </c>
      <c r="E280" t="s">
        <v>407</v>
      </c>
      <c r="G280">
        <f>F280*E280</f>
      </c>
    </row>
    <row r="281" spans="1:7" ht="15">
      <c r="A281" s="5">
        <v>104</v>
      </c>
      <c r="B281" s="6" t="s">
        <v>112</v>
      </c>
      <c r="C281" s="6" t="s">
        <v>492</v>
      </c>
      <c r="D281" s="6" t="s">
        <v>11</v>
      </c>
      <c r="E281" s="6" t="s">
        <v>12</v>
      </c>
      <c r="F281" s="6" t="s">
        <v>13</v>
      </c>
      <c r="G281" s="6">
        <f>F281*E281</f>
      </c>
    </row>
    <row r="282" spans="1:7" ht="15">
      <c r="A282" s="5">
        <v>105</v>
      </c>
      <c r="B282" s="6" t="s">
        <v>112</v>
      </c>
      <c r="C282" s="6" t="s">
        <v>493</v>
      </c>
      <c r="D282" s="6" t="s">
        <v>11</v>
      </c>
      <c r="E282" s="6" t="s">
        <v>12</v>
      </c>
      <c r="F282" s="6" t="s">
        <v>13</v>
      </c>
      <c r="G282" s="6">
        <f>F282*E282</f>
      </c>
    </row>
    <row r="283" spans="1:7" ht="15">
      <c r="A283" t="s">
        <v>494</v>
      </c>
      <c r="C283" t="s">
        <v>495</v>
      </c>
      <c r="D283" t="s">
        <v>16</v>
      </c>
      <c r="E283" t="s">
        <v>423</v>
      </c>
      <c r="G283">
        <f>F283*E283</f>
      </c>
    </row>
    <row r="284" spans="1:7" ht="15">
      <c r="A284" t="s">
        <v>496</v>
      </c>
      <c r="C284" t="s">
        <v>497</v>
      </c>
      <c r="D284" t="s">
        <v>16</v>
      </c>
      <c r="E284" t="s">
        <v>399</v>
      </c>
      <c r="G284">
        <f>F284*E284</f>
      </c>
    </row>
    <row r="285" spans="1:7" ht="15">
      <c r="A285" s="5">
        <v>106</v>
      </c>
      <c r="B285" s="6" t="s">
        <v>112</v>
      </c>
      <c r="C285" s="6" t="s">
        <v>498</v>
      </c>
      <c r="D285" s="6" t="s">
        <v>76</v>
      </c>
      <c r="E285" s="6" t="s">
        <v>499</v>
      </c>
      <c r="F285" s="6" t="s">
        <v>13</v>
      </c>
      <c r="G285" s="6">
        <f>F285*E285</f>
      </c>
    </row>
    <row r="286" spans="1:7" ht="15">
      <c r="A286" s="5">
        <v>107</v>
      </c>
      <c r="B286" s="6" t="s">
        <v>134</v>
      </c>
      <c r="C286" s="6" t="s">
        <v>500</v>
      </c>
      <c r="D286" s="6" t="s">
        <v>11</v>
      </c>
      <c r="E286" s="6" t="s">
        <v>12</v>
      </c>
      <c r="F286" s="6" t="s">
        <v>13</v>
      </c>
      <c r="G286" s="6">
        <f>F286*E286</f>
      </c>
    </row>
    <row r="287" spans="1:7" ht="15">
      <c r="A287" t="s">
        <v>501</v>
      </c>
      <c r="C287" t="s">
        <v>502</v>
      </c>
      <c r="D287" t="s">
        <v>16</v>
      </c>
      <c r="E287" t="s">
        <v>478</v>
      </c>
      <c r="G287">
        <f>F287*E287</f>
      </c>
    </row>
    <row r="288" spans="1:7" ht="15">
      <c r="A288" t="s">
        <v>503</v>
      </c>
      <c r="C288" t="s">
        <v>504</v>
      </c>
      <c r="D288" t="s">
        <v>16</v>
      </c>
      <c r="E288" t="s">
        <v>505</v>
      </c>
      <c r="G288">
        <f>F288*E288</f>
      </c>
    </row>
    <row r="289" spans="1:7" ht="15">
      <c r="A289" t="s">
        <v>506</v>
      </c>
      <c r="C289" t="s">
        <v>507</v>
      </c>
      <c r="D289" t="s">
        <v>16</v>
      </c>
      <c r="E289" t="s">
        <v>303</v>
      </c>
      <c r="G289">
        <f>F289*E289</f>
      </c>
    </row>
    <row r="290" spans="1:7" ht="15">
      <c r="A290" t="s">
        <v>508</v>
      </c>
      <c r="C290" t="s">
        <v>422</v>
      </c>
      <c r="D290" t="s">
        <v>16</v>
      </c>
      <c r="E290" t="s">
        <v>423</v>
      </c>
      <c r="G290">
        <f>F290*E290</f>
      </c>
    </row>
    <row r="291" spans="1:7" ht="15">
      <c r="A291" t="s">
        <v>509</v>
      </c>
      <c r="C291" t="s">
        <v>425</v>
      </c>
      <c r="D291" t="s">
        <v>16</v>
      </c>
      <c r="E291" t="s">
        <v>510</v>
      </c>
      <c r="G291">
        <f>F291*E291</f>
      </c>
    </row>
    <row r="292" spans="1:7" ht="15">
      <c r="A292" t="s">
        <v>511</v>
      </c>
      <c r="C292" t="s">
        <v>428</v>
      </c>
      <c r="D292" t="s">
        <v>16</v>
      </c>
      <c r="E292" t="s">
        <v>429</v>
      </c>
      <c r="G292">
        <f>F292*E292</f>
      </c>
    </row>
    <row r="293" spans="1:7" ht="15">
      <c r="A293" t="s">
        <v>512</v>
      </c>
      <c r="C293" t="s">
        <v>152</v>
      </c>
      <c r="D293" t="s">
        <v>16</v>
      </c>
      <c r="E293" t="s">
        <v>475</v>
      </c>
      <c r="G293">
        <f>F293*E293</f>
      </c>
    </row>
    <row r="294" spans="1:7" ht="15">
      <c r="A294" t="s">
        <v>513</v>
      </c>
      <c r="C294" t="s">
        <v>514</v>
      </c>
      <c r="D294" t="s">
        <v>16</v>
      </c>
      <c r="E294" t="s">
        <v>373</v>
      </c>
      <c r="G294">
        <f>F294*E294</f>
      </c>
    </row>
    <row r="295" spans="1:7" ht="15">
      <c r="A295" s="5">
        <v>108</v>
      </c>
      <c r="B295" s="6" t="s">
        <v>159</v>
      </c>
      <c r="C295" s="6" t="s">
        <v>515</v>
      </c>
      <c r="D295" s="6" t="s">
        <v>16</v>
      </c>
      <c r="E295" s="6" t="s">
        <v>423</v>
      </c>
      <c r="F295" s="6" t="s">
        <v>13</v>
      </c>
      <c r="G295" s="6">
        <f>F295*E295</f>
      </c>
    </row>
    <row r="296" spans="1:7" ht="15">
      <c r="A296" s="5">
        <v>109</v>
      </c>
      <c r="B296" s="6" t="s">
        <v>173</v>
      </c>
      <c r="C296" s="6" t="s">
        <v>516</v>
      </c>
      <c r="D296" s="6" t="s">
        <v>76</v>
      </c>
      <c r="E296" s="6" t="s">
        <v>517</v>
      </c>
      <c r="F296" s="6" t="s">
        <v>13</v>
      </c>
      <c r="G296" s="6">
        <f>F296*E296</f>
      </c>
    </row>
    <row r="297" spans="1:7" ht="15">
      <c r="A297" s="5">
        <v>110</v>
      </c>
      <c r="B297" s="6" t="s">
        <v>170</v>
      </c>
      <c r="C297" s="6" t="s">
        <v>518</v>
      </c>
      <c r="D297" s="6" t="s">
        <v>11</v>
      </c>
      <c r="E297" s="6" t="s">
        <v>12</v>
      </c>
      <c r="F297" s="6" t="s">
        <v>13</v>
      </c>
      <c r="G297" s="6">
        <f>F297*E297</f>
      </c>
    </row>
    <row r="298" spans="1:7" ht="15">
      <c r="A298" s="5">
        <v>111</v>
      </c>
      <c r="B298" s="6" t="s">
        <v>170</v>
      </c>
      <c r="C298" s="6" t="s">
        <v>519</v>
      </c>
      <c r="D298" s="6" t="s">
        <v>11</v>
      </c>
      <c r="E298" s="6" t="s">
        <v>12</v>
      </c>
      <c r="F298" s="6" t="s">
        <v>13</v>
      </c>
      <c r="G298" s="6">
        <f>F298*E298</f>
      </c>
    </row>
    <row r="299" spans="1:7" ht="15">
      <c r="A299" s="5">
        <v>112</v>
      </c>
      <c r="B299" s="6" t="s">
        <v>176</v>
      </c>
      <c r="C299" s="6" t="s">
        <v>520</v>
      </c>
      <c r="D299" s="6" t="s">
        <v>11</v>
      </c>
      <c r="E299" s="6" t="s">
        <v>12</v>
      </c>
      <c r="F299" s="6" t="s">
        <v>13</v>
      </c>
      <c r="G299" s="6">
        <f>F299*E299</f>
      </c>
    </row>
    <row r="300" spans="1:7" ht="15">
      <c r="A300" s="5">
        <v>113</v>
      </c>
      <c r="B300" s="6" t="s">
        <v>176</v>
      </c>
      <c r="C300" s="6" t="s">
        <v>521</v>
      </c>
      <c r="D300" s="6" t="s">
        <v>16</v>
      </c>
      <c r="E300" s="6" t="s">
        <v>12</v>
      </c>
      <c r="F300" s="6" t="s">
        <v>13</v>
      </c>
      <c r="G300" s="6">
        <f>F300*E300</f>
      </c>
    </row>
    <row r="301" spans="1:7" ht="15">
      <c r="A301" s="5">
        <v>114</v>
      </c>
      <c r="B301" s="6" t="s">
        <v>176</v>
      </c>
      <c r="C301" s="6" t="s">
        <v>522</v>
      </c>
      <c r="D301" s="6" t="s">
        <v>16</v>
      </c>
      <c r="E301" s="6" t="s">
        <v>280</v>
      </c>
      <c r="F301" s="6" t="s">
        <v>13</v>
      </c>
      <c r="G301" s="6">
        <f>F301*E301</f>
      </c>
    </row>
    <row r="302" spans="1:7" ht="15">
      <c r="A302" s="5">
        <v>115</v>
      </c>
      <c r="B302" s="6" t="s">
        <v>9</v>
      </c>
      <c r="C302" s="6" t="s">
        <v>523</v>
      </c>
      <c r="D302" s="6" t="s">
        <v>11</v>
      </c>
      <c r="E302" s="6" t="s">
        <v>12</v>
      </c>
      <c r="F302" s="6" t="s">
        <v>13</v>
      </c>
      <c r="G302" s="6">
        <f>F302*E302</f>
      </c>
    </row>
    <row r="303" spans="1:7" ht="15">
      <c r="A303" t="s">
        <v>524</v>
      </c>
      <c r="C303" t="s">
        <v>525</v>
      </c>
      <c r="D303" t="s">
        <v>11</v>
      </c>
      <c r="E303" t="s">
        <v>12</v>
      </c>
      <c r="G303">
        <f>F303*E303</f>
      </c>
    </row>
    <row r="304" spans="1:7" ht="15">
      <c r="A304" t="s">
        <v>526</v>
      </c>
      <c r="C304" t="s">
        <v>527</v>
      </c>
      <c r="D304" t="s">
        <v>11</v>
      </c>
      <c r="E304" t="s">
        <v>12</v>
      </c>
      <c r="G304">
        <f>F304*E304</f>
      </c>
    </row>
    <row r="305" spans="1:7" ht="15">
      <c r="A305" s="5">
        <v>116</v>
      </c>
      <c r="B305" s="6" t="s">
        <v>24</v>
      </c>
      <c r="C305" s="6" t="s">
        <v>528</v>
      </c>
      <c r="D305" s="6" t="s">
        <v>11</v>
      </c>
      <c r="E305" s="6" t="s">
        <v>12</v>
      </c>
      <c r="F305" s="6" t="s">
        <v>13</v>
      </c>
      <c r="G305" s="6">
        <f>F305*E305</f>
      </c>
    </row>
    <row r="306" spans="1:7" ht="15">
      <c r="A306" t="s">
        <v>529</v>
      </c>
      <c r="C306" t="s">
        <v>439</v>
      </c>
      <c r="D306" t="s">
        <v>22</v>
      </c>
      <c r="E306" t="s">
        <v>118</v>
      </c>
      <c r="G306">
        <f>F306*E306</f>
      </c>
    </row>
    <row r="307" spans="1:7" ht="15">
      <c r="A307" t="s">
        <v>530</v>
      </c>
      <c r="C307" t="s">
        <v>531</v>
      </c>
      <c r="D307" t="s">
        <v>22</v>
      </c>
      <c r="E307" t="s">
        <v>455</v>
      </c>
      <c r="G307">
        <f>F307*E307</f>
      </c>
    </row>
    <row r="308" spans="1:7" ht="15">
      <c r="A308" t="s">
        <v>532</v>
      </c>
      <c r="C308" t="s">
        <v>533</v>
      </c>
      <c r="D308" t="s">
        <v>22</v>
      </c>
      <c r="E308" t="s">
        <v>534</v>
      </c>
      <c r="G308">
        <f>F308*E308</f>
      </c>
    </row>
    <row r="309" spans="1:7" ht="15">
      <c r="A309" t="s">
        <v>535</v>
      </c>
      <c r="C309" t="s">
        <v>536</v>
      </c>
      <c r="D309" t="s">
        <v>11</v>
      </c>
      <c r="E309" t="s">
        <v>12</v>
      </c>
      <c r="G309">
        <f>F309*E309</f>
      </c>
    </row>
    <row r="310" spans="1:7" ht="15">
      <c r="A310" t="s">
        <v>537</v>
      </c>
      <c r="C310" t="s">
        <v>538</v>
      </c>
      <c r="D310" t="s">
        <v>22</v>
      </c>
      <c r="E310" t="s">
        <v>539</v>
      </c>
      <c r="G310">
        <f>F310*E310</f>
      </c>
    </row>
    <row r="311" spans="1:7" ht="15">
      <c r="A311" t="s">
        <v>540</v>
      </c>
      <c r="C311" t="s">
        <v>451</v>
      </c>
      <c r="D311" t="s">
        <v>22</v>
      </c>
      <c r="E311" t="s">
        <v>541</v>
      </c>
      <c r="G311">
        <f>F311*E311</f>
      </c>
    </row>
    <row r="312" spans="1:7" ht="15">
      <c r="A312" t="s">
        <v>542</v>
      </c>
      <c r="C312" t="s">
        <v>543</v>
      </c>
      <c r="D312" t="s">
        <v>22</v>
      </c>
      <c r="E312" t="s">
        <v>442</v>
      </c>
      <c r="G312">
        <f>F312*E312</f>
      </c>
    </row>
    <row r="313" spans="1:7" ht="15">
      <c r="A313" t="s">
        <v>544</v>
      </c>
      <c r="C313" t="s">
        <v>545</v>
      </c>
      <c r="D313" t="s">
        <v>22</v>
      </c>
      <c r="E313" t="s">
        <v>452</v>
      </c>
      <c r="G313">
        <f>F313*E313</f>
      </c>
    </row>
    <row r="314" spans="1:7" ht="15">
      <c r="A314" s="5">
        <v>117</v>
      </c>
      <c r="B314" s="6" t="s">
        <v>49</v>
      </c>
      <c r="C314" s="6" t="s">
        <v>546</v>
      </c>
      <c r="D314" s="6" t="s">
        <v>16</v>
      </c>
      <c r="E314" s="6" t="s">
        <v>459</v>
      </c>
      <c r="F314" s="6" t="s">
        <v>13</v>
      </c>
      <c r="G314" s="6">
        <f>F314*E314</f>
      </c>
    </row>
    <row r="315" spans="1:7" ht="15">
      <c r="A315" s="5">
        <v>118</v>
      </c>
      <c r="B315" s="6" t="s">
        <v>60</v>
      </c>
      <c r="C315" s="6" t="s">
        <v>547</v>
      </c>
      <c r="D315" s="6" t="s">
        <v>11</v>
      </c>
      <c r="E315" s="6" t="s">
        <v>12</v>
      </c>
      <c r="F315" s="6" t="s">
        <v>13</v>
      </c>
      <c r="G315" s="6">
        <f>F315*E315</f>
      </c>
    </row>
    <row r="316" spans="1:7" ht="15">
      <c r="A316" t="s">
        <v>548</v>
      </c>
      <c r="C316" t="s">
        <v>367</v>
      </c>
      <c r="D316" t="s">
        <v>16</v>
      </c>
      <c r="E316" t="s">
        <v>368</v>
      </c>
      <c r="G316">
        <f>F316*E316</f>
      </c>
    </row>
    <row r="317" spans="1:7" ht="15">
      <c r="A317" t="s">
        <v>549</v>
      </c>
      <c r="C317" t="s">
        <v>370</v>
      </c>
      <c r="D317" t="s">
        <v>16</v>
      </c>
      <c r="E317" t="s">
        <v>550</v>
      </c>
      <c r="G317">
        <f>F317*E317</f>
      </c>
    </row>
    <row r="318" spans="1:7" ht="15">
      <c r="A318" t="s">
        <v>551</v>
      </c>
      <c r="C318" t="s">
        <v>552</v>
      </c>
      <c r="D318" t="s">
        <v>16</v>
      </c>
      <c r="E318" t="s">
        <v>467</v>
      </c>
      <c r="G318">
        <f>F318*E318</f>
      </c>
    </row>
    <row r="319" spans="1:7" ht="15">
      <c r="A319" t="s">
        <v>553</v>
      </c>
      <c r="C319" t="s">
        <v>469</v>
      </c>
      <c r="D319" t="s">
        <v>16</v>
      </c>
      <c r="E319" t="s">
        <v>470</v>
      </c>
      <c r="G319">
        <f>F319*E319</f>
      </c>
    </row>
    <row r="320" spans="1:7" ht="15">
      <c r="A320" t="s">
        <v>554</v>
      </c>
      <c r="C320" t="s">
        <v>378</v>
      </c>
      <c r="D320" t="s">
        <v>76</v>
      </c>
      <c r="E320" t="s">
        <v>555</v>
      </c>
      <c r="G320">
        <f>F320*E320</f>
      </c>
    </row>
    <row r="321" spans="1:7" ht="15">
      <c r="A321" s="5">
        <v>119</v>
      </c>
      <c r="B321" s="6" t="s">
        <v>78</v>
      </c>
      <c r="C321" s="6" t="s">
        <v>556</v>
      </c>
      <c r="D321" s="6" t="s">
        <v>76</v>
      </c>
      <c r="E321" s="6" t="s">
        <v>557</v>
      </c>
      <c r="F321" s="6" t="s">
        <v>13</v>
      </c>
      <c r="G321" s="6">
        <f>F321*E321</f>
      </c>
    </row>
    <row r="322" spans="1:7" ht="15">
      <c r="A322" s="5">
        <v>120</v>
      </c>
      <c r="B322" s="6" t="s">
        <v>81</v>
      </c>
      <c r="C322" s="6" t="s">
        <v>558</v>
      </c>
      <c r="D322" s="6" t="s">
        <v>16</v>
      </c>
      <c r="E322" s="6" t="s">
        <v>559</v>
      </c>
      <c r="F322" s="6" t="s">
        <v>13</v>
      </c>
      <c r="G322" s="6">
        <f>F322*E322</f>
      </c>
    </row>
    <row r="323" spans="1:7" ht="15">
      <c r="A323" s="5">
        <v>121</v>
      </c>
      <c r="B323" s="6" t="s">
        <v>84</v>
      </c>
      <c r="C323" s="6" t="s">
        <v>560</v>
      </c>
      <c r="D323" s="6" t="s">
        <v>11</v>
      </c>
      <c r="E323" s="6" t="s">
        <v>12</v>
      </c>
      <c r="F323" s="6" t="s">
        <v>13</v>
      </c>
      <c r="G323" s="6">
        <f>F323*E323</f>
      </c>
    </row>
    <row r="324" spans="1:7" ht="15">
      <c r="A324" t="s">
        <v>561</v>
      </c>
      <c r="C324" t="s">
        <v>382</v>
      </c>
      <c r="D324" t="s">
        <v>16</v>
      </c>
      <c r="E324" t="s">
        <v>562</v>
      </c>
      <c r="G324">
        <f>F324*E324</f>
      </c>
    </row>
    <row r="325" spans="1:7" ht="15">
      <c r="A325" t="s">
        <v>563</v>
      </c>
      <c r="C325" t="s">
        <v>564</v>
      </c>
      <c r="D325" t="s">
        <v>76</v>
      </c>
      <c r="E325" t="s">
        <v>565</v>
      </c>
      <c r="G325">
        <f>F325*E325</f>
      </c>
    </row>
    <row r="326" spans="1:7" ht="15">
      <c r="A326" t="s">
        <v>566</v>
      </c>
      <c r="C326" t="s">
        <v>567</v>
      </c>
      <c r="D326" t="s">
        <v>76</v>
      </c>
      <c r="E326" t="s">
        <v>568</v>
      </c>
      <c r="G326">
        <f>F326*E326</f>
      </c>
    </row>
    <row r="327" spans="1:7" ht="15">
      <c r="A327" t="s">
        <v>569</v>
      </c>
      <c r="C327" t="s">
        <v>570</v>
      </c>
      <c r="D327" t="s">
        <v>16</v>
      </c>
      <c r="E327" t="s">
        <v>571</v>
      </c>
      <c r="G327">
        <f>F327*E327</f>
      </c>
    </row>
    <row r="328" spans="1:7" ht="15">
      <c r="A328" s="5">
        <v>122</v>
      </c>
      <c r="B328" s="6" t="s">
        <v>97</v>
      </c>
      <c r="C328" s="6" t="s">
        <v>572</v>
      </c>
      <c r="D328" s="6" t="s">
        <v>11</v>
      </c>
      <c r="E328" s="6" t="s">
        <v>12</v>
      </c>
      <c r="F328" s="6" t="s">
        <v>13</v>
      </c>
      <c r="G328" s="6">
        <f>F328*E328</f>
      </c>
    </row>
    <row r="329" spans="1:7" ht="15">
      <c r="A329" t="s">
        <v>573</v>
      </c>
      <c r="C329" t="s">
        <v>574</v>
      </c>
      <c r="D329" t="s">
        <v>16</v>
      </c>
      <c r="E329" t="s">
        <v>575</v>
      </c>
      <c r="G329">
        <f>F329*E329</f>
      </c>
    </row>
    <row r="330" spans="1:7" ht="15">
      <c r="A330" t="s">
        <v>576</v>
      </c>
      <c r="C330" t="s">
        <v>491</v>
      </c>
      <c r="D330" t="s">
        <v>76</v>
      </c>
      <c r="E330" t="s">
        <v>577</v>
      </c>
      <c r="G330">
        <f>F330*E330</f>
      </c>
    </row>
    <row r="331" spans="1:7" ht="15">
      <c r="A331" s="5">
        <v>123</v>
      </c>
      <c r="B331" s="6" t="s">
        <v>112</v>
      </c>
      <c r="C331" s="6" t="s">
        <v>578</v>
      </c>
      <c r="D331" s="6" t="s">
        <v>11</v>
      </c>
      <c r="E331" s="6" t="s">
        <v>12</v>
      </c>
      <c r="F331" s="6" t="s">
        <v>13</v>
      </c>
      <c r="G331" s="6">
        <f>F331*E331</f>
      </c>
    </row>
    <row r="332" spans="1:7" ht="15">
      <c r="A332" s="5">
        <v>124</v>
      </c>
      <c r="B332" s="6" t="s">
        <v>112</v>
      </c>
      <c r="C332" s="6" t="s">
        <v>579</v>
      </c>
      <c r="D332" s="6" t="s">
        <v>11</v>
      </c>
      <c r="E332" s="6" t="s">
        <v>12</v>
      </c>
      <c r="F332" s="6" t="s">
        <v>13</v>
      </c>
      <c r="G332" s="6">
        <f>F332*E332</f>
      </c>
    </row>
    <row r="333" spans="1:7" ht="15">
      <c r="A333" t="s">
        <v>580</v>
      </c>
      <c r="C333" t="s">
        <v>495</v>
      </c>
      <c r="D333" t="s">
        <v>16</v>
      </c>
      <c r="E333" t="s">
        <v>411</v>
      </c>
      <c r="G333">
        <f>F333*E333</f>
      </c>
    </row>
    <row r="334" spans="1:7" ht="15">
      <c r="A334" t="s">
        <v>581</v>
      </c>
      <c r="C334" t="s">
        <v>582</v>
      </c>
      <c r="D334" t="s">
        <v>16</v>
      </c>
      <c r="E334" t="s">
        <v>583</v>
      </c>
      <c r="G334">
        <f>F334*E334</f>
      </c>
    </row>
    <row r="335" spans="1:7" ht="15">
      <c r="A335" s="5">
        <v>125</v>
      </c>
      <c r="B335" s="6" t="s">
        <v>112</v>
      </c>
      <c r="C335" s="6" t="s">
        <v>584</v>
      </c>
      <c r="D335" s="6" t="s">
        <v>11</v>
      </c>
      <c r="E335" s="6" t="s">
        <v>12</v>
      </c>
      <c r="F335" s="6" t="s">
        <v>13</v>
      </c>
      <c r="G335" s="6">
        <f>F335*E335</f>
      </c>
    </row>
    <row r="336" spans="1:7" ht="15">
      <c r="A336" t="s">
        <v>585</v>
      </c>
      <c r="C336" t="s">
        <v>586</v>
      </c>
      <c r="D336" t="s">
        <v>76</v>
      </c>
      <c r="E336" t="s">
        <v>303</v>
      </c>
      <c r="G336">
        <f>F336*E336</f>
      </c>
    </row>
    <row r="337" spans="1:7" ht="15">
      <c r="A337" t="s">
        <v>526</v>
      </c>
      <c r="C337" t="s">
        <v>587</v>
      </c>
      <c r="D337" t="s">
        <v>76</v>
      </c>
      <c r="E337" t="s">
        <v>588</v>
      </c>
      <c r="G337">
        <f>F337*E337</f>
      </c>
    </row>
    <row r="338" spans="1:7" ht="15">
      <c r="A338" s="5">
        <v>126</v>
      </c>
      <c r="B338" s="6" t="s">
        <v>134</v>
      </c>
      <c r="C338" s="6" t="s">
        <v>589</v>
      </c>
      <c r="D338" s="6" t="s">
        <v>11</v>
      </c>
      <c r="E338" s="6" t="s">
        <v>12</v>
      </c>
      <c r="F338" s="6" t="s">
        <v>13</v>
      </c>
      <c r="G338" s="6">
        <f>F338*E338</f>
      </c>
    </row>
    <row r="339" spans="1:7" ht="15">
      <c r="A339" t="s">
        <v>590</v>
      </c>
      <c r="C339" t="s">
        <v>415</v>
      </c>
      <c r="D339" t="s">
        <v>16</v>
      </c>
      <c r="E339" t="s">
        <v>562</v>
      </c>
      <c r="G339">
        <f>F339*E339</f>
      </c>
    </row>
    <row r="340" spans="1:7" ht="15">
      <c r="A340" t="s">
        <v>591</v>
      </c>
      <c r="C340" t="s">
        <v>592</v>
      </c>
      <c r="D340" t="s">
        <v>16</v>
      </c>
      <c r="E340" t="s">
        <v>593</v>
      </c>
      <c r="G340">
        <f>F340*E340</f>
      </c>
    </row>
    <row r="341" spans="1:7" ht="15">
      <c r="A341" t="s">
        <v>594</v>
      </c>
      <c r="C341" t="s">
        <v>595</v>
      </c>
      <c r="D341" t="s">
        <v>16</v>
      </c>
      <c r="E341" t="s">
        <v>571</v>
      </c>
      <c r="G341">
        <f>F341*E341</f>
      </c>
    </row>
    <row r="342" spans="1:7" ht="15">
      <c r="A342" t="s">
        <v>596</v>
      </c>
      <c r="C342" t="s">
        <v>422</v>
      </c>
      <c r="D342" t="s">
        <v>16</v>
      </c>
      <c r="E342" t="s">
        <v>411</v>
      </c>
      <c r="G342">
        <f>F342*E342</f>
      </c>
    </row>
    <row r="343" spans="1:7" ht="15">
      <c r="A343" t="s">
        <v>597</v>
      </c>
      <c r="C343" t="s">
        <v>425</v>
      </c>
      <c r="D343" t="s">
        <v>16</v>
      </c>
      <c r="E343" t="s">
        <v>598</v>
      </c>
      <c r="G343">
        <f>F343*E343</f>
      </c>
    </row>
    <row r="344" spans="1:7" ht="15">
      <c r="A344" t="s">
        <v>599</v>
      </c>
      <c r="C344" t="s">
        <v>600</v>
      </c>
      <c r="D344" t="s">
        <v>16</v>
      </c>
      <c r="E344" t="s">
        <v>601</v>
      </c>
      <c r="G344">
        <f>F344*E344</f>
      </c>
    </row>
    <row r="345" spans="1:7" ht="15">
      <c r="A345" t="s">
        <v>602</v>
      </c>
      <c r="C345" t="s">
        <v>514</v>
      </c>
      <c r="D345" t="s">
        <v>16</v>
      </c>
      <c r="E345" t="s">
        <v>583</v>
      </c>
      <c r="G345">
        <f>F345*E345</f>
      </c>
    </row>
    <row r="346" spans="1:7" ht="15">
      <c r="A346" t="s">
        <v>603</v>
      </c>
      <c r="C346" t="s">
        <v>428</v>
      </c>
      <c r="D346" t="s">
        <v>16</v>
      </c>
      <c r="E346" t="s">
        <v>429</v>
      </c>
      <c r="G346">
        <f>F346*E346</f>
      </c>
    </row>
    <row r="347" spans="1:7" ht="15">
      <c r="A347" s="5">
        <v>127</v>
      </c>
      <c r="B347" s="6" t="s">
        <v>159</v>
      </c>
      <c r="C347" s="6" t="s">
        <v>604</v>
      </c>
      <c r="D347" s="6" t="s">
        <v>16</v>
      </c>
      <c r="E347" s="6" t="s">
        <v>411</v>
      </c>
      <c r="F347" s="6" t="s">
        <v>13</v>
      </c>
      <c r="G347" s="6">
        <f>F347*E347</f>
      </c>
    </row>
    <row r="348" spans="1:7" ht="15">
      <c r="A348" s="5">
        <v>128</v>
      </c>
      <c r="B348" s="6" t="s">
        <v>173</v>
      </c>
      <c r="C348" s="6" t="s">
        <v>605</v>
      </c>
      <c r="D348" s="6" t="s">
        <v>76</v>
      </c>
      <c r="E348" s="6" t="s">
        <v>517</v>
      </c>
      <c r="F348" s="6" t="s">
        <v>13</v>
      </c>
      <c r="G348" s="6">
        <f>F348*E348</f>
      </c>
    </row>
    <row r="349" spans="1:7" ht="15">
      <c r="A349" s="5">
        <v>129</v>
      </c>
      <c r="B349" s="6" t="s">
        <v>170</v>
      </c>
      <c r="C349" s="6" t="s">
        <v>606</v>
      </c>
      <c r="D349" s="6" t="s">
        <v>11</v>
      </c>
      <c r="E349" s="6" t="s">
        <v>12</v>
      </c>
      <c r="F349" s="6" t="s">
        <v>13</v>
      </c>
      <c r="G349" s="6">
        <f>F349*E349</f>
      </c>
    </row>
    <row r="350" spans="1:7" ht="15">
      <c r="A350" s="5">
        <v>130</v>
      </c>
      <c r="B350" s="6" t="s">
        <v>170</v>
      </c>
      <c r="C350" s="6" t="s">
        <v>607</v>
      </c>
      <c r="D350" s="6" t="s">
        <v>11</v>
      </c>
      <c r="E350" s="6" t="s">
        <v>12</v>
      </c>
      <c r="F350" s="6" t="s">
        <v>13</v>
      </c>
      <c r="G350" s="6">
        <f>F350*E350</f>
      </c>
    </row>
    <row r="351" spans="1:7" ht="15">
      <c r="A351" s="5">
        <v>131</v>
      </c>
      <c r="B351" s="6" t="s">
        <v>176</v>
      </c>
      <c r="C351" s="6" t="s">
        <v>608</v>
      </c>
      <c r="D351" s="6" t="s">
        <v>11</v>
      </c>
      <c r="E351" s="6" t="s">
        <v>12</v>
      </c>
      <c r="F351" s="6" t="s">
        <v>13</v>
      </c>
      <c r="G351" s="6">
        <f>F351*E351</f>
      </c>
    </row>
    <row r="352" spans="1:7" ht="15">
      <c r="A352" s="5">
        <v>132</v>
      </c>
      <c r="B352" s="6" t="s">
        <v>176</v>
      </c>
      <c r="C352" s="6" t="s">
        <v>609</v>
      </c>
      <c r="D352" s="6" t="s">
        <v>11</v>
      </c>
      <c r="E352" s="6" t="s">
        <v>12</v>
      </c>
      <c r="F352" s="6" t="s">
        <v>13</v>
      </c>
      <c r="G352" s="6">
        <f>F352*E352</f>
      </c>
    </row>
    <row r="353" spans="1:7" ht="15">
      <c r="A353" s="5">
        <v>133</v>
      </c>
      <c r="B353" s="6" t="s">
        <v>176</v>
      </c>
      <c r="C353" s="6" t="s">
        <v>610</v>
      </c>
      <c r="D353" s="6" t="s">
        <v>16</v>
      </c>
      <c r="E353" s="6" t="s">
        <v>611</v>
      </c>
      <c r="F353" s="6" t="s">
        <v>13</v>
      </c>
      <c r="G353" s="6">
        <f>F353*E353</f>
      </c>
    </row>
    <row r="354" spans="1:7" ht="15">
      <c r="A354" s="5">
        <v>134</v>
      </c>
      <c r="B354" s="6" t="s">
        <v>24</v>
      </c>
      <c r="C354" s="6" t="s">
        <v>612</v>
      </c>
      <c r="D354" s="6" t="s">
        <v>11</v>
      </c>
      <c r="E354" s="6" t="s">
        <v>12</v>
      </c>
      <c r="F354" s="6" t="s">
        <v>13</v>
      </c>
      <c r="G354" s="6">
        <f>F354*E354</f>
      </c>
    </row>
    <row r="355" spans="1:7" ht="15">
      <c r="A355" t="s">
        <v>613</v>
      </c>
      <c r="C355" t="s">
        <v>439</v>
      </c>
      <c r="D355" t="s">
        <v>22</v>
      </c>
      <c r="E355" t="s">
        <v>118</v>
      </c>
      <c r="G355">
        <f>F355*E355</f>
      </c>
    </row>
    <row r="356" spans="1:7" ht="15">
      <c r="A356" t="s">
        <v>614</v>
      </c>
      <c r="C356" t="s">
        <v>531</v>
      </c>
      <c r="D356" t="s">
        <v>22</v>
      </c>
      <c r="E356" t="s">
        <v>455</v>
      </c>
      <c r="G356">
        <f>F356*E356</f>
      </c>
    </row>
    <row r="357" spans="1:7" ht="15">
      <c r="A357" t="s">
        <v>615</v>
      </c>
      <c r="C357" t="s">
        <v>533</v>
      </c>
      <c r="D357" t="s">
        <v>22</v>
      </c>
      <c r="E357" t="s">
        <v>534</v>
      </c>
      <c r="G357">
        <f>F357*E357</f>
      </c>
    </row>
    <row r="358" spans="1:7" ht="15">
      <c r="A358" t="s">
        <v>616</v>
      </c>
      <c r="C358" t="s">
        <v>536</v>
      </c>
      <c r="D358" t="s">
        <v>11</v>
      </c>
      <c r="E358" t="s">
        <v>12</v>
      </c>
      <c r="G358">
        <f>F358*E358</f>
      </c>
    </row>
    <row r="359" spans="1:7" ht="15">
      <c r="A359" t="s">
        <v>617</v>
      </c>
      <c r="C359" t="s">
        <v>538</v>
      </c>
      <c r="D359" t="s">
        <v>22</v>
      </c>
      <c r="E359" t="s">
        <v>539</v>
      </c>
      <c r="G359">
        <f>F359*E359</f>
      </c>
    </row>
    <row r="360" spans="1:7" ht="15">
      <c r="A360" t="s">
        <v>618</v>
      </c>
      <c r="C360" t="s">
        <v>451</v>
      </c>
      <c r="D360" t="s">
        <v>22</v>
      </c>
      <c r="E360" t="s">
        <v>452</v>
      </c>
      <c r="G360">
        <f>F360*E360</f>
      </c>
    </row>
    <row r="361" spans="1:7" ht="15">
      <c r="A361" t="s">
        <v>619</v>
      </c>
      <c r="C361" t="s">
        <v>543</v>
      </c>
      <c r="D361" t="s">
        <v>22</v>
      </c>
      <c r="E361" t="s">
        <v>442</v>
      </c>
      <c r="G361">
        <f>F361*E361</f>
      </c>
    </row>
    <row r="362" spans="1:7" ht="15">
      <c r="A362" t="s">
        <v>620</v>
      </c>
      <c r="C362" t="s">
        <v>545</v>
      </c>
      <c r="D362" t="s">
        <v>22</v>
      </c>
      <c r="E362" t="s">
        <v>452</v>
      </c>
      <c r="G362">
        <f>F362*E362</f>
      </c>
    </row>
    <row r="363" spans="1:7" ht="15">
      <c r="A363" s="5">
        <v>135</v>
      </c>
      <c r="B363" s="6" t="s">
        <v>49</v>
      </c>
      <c r="C363" s="6" t="s">
        <v>621</v>
      </c>
      <c r="D363" s="6" t="s">
        <v>16</v>
      </c>
      <c r="E363" s="6" t="s">
        <v>459</v>
      </c>
      <c r="F363" s="6" t="s">
        <v>13</v>
      </c>
      <c r="G363" s="6">
        <f>F363*E363</f>
      </c>
    </row>
    <row r="364" spans="1:7" ht="15">
      <c r="A364" s="5">
        <v>136</v>
      </c>
      <c r="B364" s="6" t="s">
        <v>60</v>
      </c>
      <c r="C364" s="6" t="s">
        <v>622</v>
      </c>
      <c r="D364" s="6" t="s">
        <v>11</v>
      </c>
      <c r="E364" s="6" t="s">
        <v>12</v>
      </c>
      <c r="F364" s="6" t="s">
        <v>13</v>
      </c>
      <c r="G364" s="6">
        <f>F364*E364</f>
      </c>
    </row>
    <row r="365" spans="1:7" ht="15">
      <c r="A365" t="s">
        <v>623</v>
      </c>
      <c r="C365" t="s">
        <v>367</v>
      </c>
      <c r="D365" t="s">
        <v>16</v>
      </c>
      <c r="E365" t="s">
        <v>368</v>
      </c>
      <c r="G365">
        <f>F365*E365</f>
      </c>
    </row>
    <row r="366" spans="1:7" ht="15">
      <c r="A366" t="s">
        <v>624</v>
      </c>
      <c r="C366" t="s">
        <v>370</v>
      </c>
      <c r="D366" t="s">
        <v>16</v>
      </c>
      <c r="E366" t="s">
        <v>550</v>
      </c>
      <c r="G366">
        <f>F366*E366</f>
      </c>
    </row>
    <row r="367" spans="1:7" ht="15">
      <c r="A367" t="s">
        <v>625</v>
      </c>
      <c r="C367" t="s">
        <v>626</v>
      </c>
      <c r="D367" t="s">
        <v>16</v>
      </c>
      <c r="E367" t="s">
        <v>467</v>
      </c>
      <c r="G367">
        <f>F367*E367</f>
      </c>
    </row>
    <row r="368" spans="1:7" ht="15">
      <c r="A368" t="s">
        <v>627</v>
      </c>
      <c r="C368" t="s">
        <v>469</v>
      </c>
      <c r="D368" t="s">
        <v>16</v>
      </c>
      <c r="E368" t="s">
        <v>470</v>
      </c>
      <c r="G368">
        <f>F368*E368</f>
      </c>
    </row>
    <row r="369" spans="1:7" ht="15">
      <c r="A369" t="s">
        <v>628</v>
      </c>
      <c r="C369" t="s">
        <v>378</v>
      </c>
      <c r="D369" t="s">
        <v>76</v>
      </c>
      <c r="E369" t="s">
        <v>555</v>
      </c>
      <c r="G369">
        <f>F369*E369</f>
      </c>
    </row>
    <row r="370" spans="1:7" ht="15">
      <c r="A370" s="5">
        <v>137</v>
      </c>
      <c r="B370" s="6" t="s">
        <v>78</v>
      </c>
      <c r="C370" s="6" t="s">
        <v>629</v>
      </c>
      <c r="D370" s="6" t="s">
        <v>76</v>
      </c>
      <c r="E370" s="6" t="s">
        <v>557</v>
      </c>
      <c r="F370" s="6" t="s">
        <v>13</v>
      </c>
      <c r="G370" s="6">
        <f>F370*E370</f>
      </c>
    </row>
    <row r="371" spans="1:7" ht="15">
      <c r="A371" s="5">
        <v>138</v>
      </c>
      <c r="B371" s="6" t="s">
        <v>81</v>
      </c>
      <c r="C371" s="6" t="s">
        <v>630</v>
      </c>
      <c r="D371" s="6" t="s">
        <v>16</v>
      </c>
      <c r="E371" s="6" t="s">
        <v>559</v>
      </c>
      <c r="F371" s="6" t="s">
        <v>13</v>
      </c>
      <c r="G371" s="6">
        <f>F371*E371</f>
      </c>
    </row>
    <row r="372" spans="1:7" ht="15">
      <c r="A372" s="5">
        <v>139</v>
      </c>
      <c r="B372" s="6" t="s">
        <v>84</v>
      </c>
      <c r="C372" s="6" t="s">
        <v>631</v>
      </c>
      <c r="D372" s="6" t="s">
        <v>11</v>
      </c>
      <c r="E372" s="6" t="s">
        <v>12</v>
      </c>
      <c r="F372" s="6" t="s">
        <v>13</v>
      </c>
      <c r="G372" s="6">
        <f>F372*E372</f>
      </c>
    </row>
    <row r="373" spans="1:7" ht="15">
      <c r="A373" t="s">
        <v>632</v>
      </c>
      <c r="C373" t="s">
        <v>382</v>
      </c>
      <c r="D373" t="s">
        <v>16</v>
      </c>
      <c r="E373" t="s">
        <v>562</v>
      </c>
      <c r="G373">
        <f>F373*E373</f>
      </c>
    </row>
    <row r="374" spans="1:7" ht="15">
      <c r="A374" t="s">
        <v>633</v>
      </c>
      <c r="C374" t="s">
        <v>564</v>
      </c>
      <c r="D374" t="s">
        <v>76</v>
      </c>
      <c r="E374" t="s">
        <v>565</v>
      </c>
      <c r="G374">
        <f>F374*E374</f>
      </c>
    </row>
    <row r="375" spans="1:7" ht="15">
      <c r="A375" t="s">
        <v>634</v>
      </c>
      <c r="C375" t="s">
        <v>567</v>
      </c>
      <c r="D375" t="s">
        <v>76</v>
      </c>
      <c r="E375" t="s">
        <v>568</v>
      </c>
      <c r="G375">
        <f>F375*E375</f>
      </c>
    </row>
    <row r="376" spans="1:7" ht="15">
      <c r="A376" t="s">
        <v>635</v>
      </c>
      <c r="C376" t="s">
        <v>570</v>
      </c>
      <c r="D376" t="s">
        <v>16</v>
      </c>
      <c r="E376" t="s">
        <v>571</v>
      </c>
      <c r="G376">
        <f>F376*E376</f>
      </c>
    </row>
    <row r="377" spans="1:7" ht="15">
      <c r="A377" s="5">
        <v>140</v>
      </c>
      <c r="B377" s="6" t="s">
        <v>97</v>
      </c>
      <c r="C377" s="6" t="s">
        <v>636</v>
      </c>
      <c r="D377" s="6" t="s">
        <v>11</v>
      </c>
      <c r="E377" s="6" t="s">
        <v>12</v>
      </c>
      <c r="F377" s="6" t="s">
        <v>13</v>
      </c>
      <c r="G377" s="6">
        <f>F377*E377</f>
      </c>
    </row>
    <row r="378" spans="1:7" ht="15">
      <c r="A378" t="s">
        <v>637</v>
      </c>
      <c r="C378" t="s">
        <v>574</v>
      </c>
      <c r="D378" t="s">
        <v>16</v>
      </c>
      <c r="E378" t="s">
        <v>575</v>
      </c>
      <c r="G378">
        <f>F378*E378</f>
      </c>
    </row>
    <row r="379" spans="1:7" ht="15">
      <c r="A379" t="s">
        <v>638</v>
      </c>
      <c r="C379" t="s">
        <v>639</v>
      </c>
      <c r="D379" t="s">
        <v>76</v>
      </c>
      <c r="E379" t="s">
        <v>577</v>
      </c>
      <c r="G379">
        <f>F379*E379</f>
      </c>
    </row>
    <row r="380" spans="1:7" ht="15">
      <c r="A380" s="5">
        <v>141</v>
      </c>
      <c r="B380" s="6" t="s">
        <v>112</v>
      </c>
      <c r="C380" s="6" t="s">
        <v>640</v>
      </c>
      <c r="D380" s="6" t="s">
        <v>11</v>
      </c>
      <c r="E380" s="6" t="s">
        <v>12</v>
      </c>
      <c r="F380" s="6" t="s">
        <v>13</v>
      </c>
      <c r="G380" s="6">
        <f>F380*E380</f>
      </c>
    </row>
    <row r="381" spans="1:7" ht="15">
      <c r="A381" s="5">
        <v>142</v>
      </c>
      <c r="B381" s="6" t="s">
        <v>112</v>
      </c>
      <c r="C381" s="6" t="s">
        <v>641</v>
      </c>
      <c r="D381" s="6" t="s">
        <v>11</v>
      </c>
      <c r="E381" s="6" t="s">
        <v>12</v>
      </c>
      <c r="F381" s="6" t="s">
        <v>13</v>
      </c>
      <c r="G381" s="6">
        <f>F381*E381</f>
      </c>
    </row>
    <row r="382" spans="1:7" ht="15">
      <c r="A382" t="s">
        <v>642</v>
      </c>
      <c r="C382" t="s">
        <v>495</v>
      </c>
      <c r="D382" t="s">
        <v>16</v>
      </c>
      <c r="E382" t="s">
        <v>411</v>
      </c>
      <c r="G382">
        <f>F382*E382</f>
      </c>
    </row>
    <row r="383" spans="1:7" ht="15">
      <c r="A383" t="s">
        <v>643</v>
      </c>
      <c r="C383" t="s">
        <v>582</v>
      </c>
      <c r="D383" t="s">
        <v>16</v>
      </c>
      <c r="E383" t="s">
        <v>583</v>
      </c>
      <c r="G383">
        <f>F383*E383</f>
      </c>
    </row>
    <row r="384" spans="1:7" ht="15">
      <c r="A384" s="5">
        <v>143</v>
      </c>
      <c r="B384" s="6" t="s">
        <v>112</v>
      </c>
      <c r="C384" s="6" t="s">
        <v>644</v>
      </c>
      <c r="D384" s="6" t="s">
        <v>11</v>
      </c>
      <c r="E384" s="6" t="s">
        <v>12</v>
      </c>
      <c r="F384" s="6" t="s">
        <v>13</v>
      </c>
      <c r="G384" s="6">
        <f>F384*E384</f>
      </c>
    </row>
    <row r="385" spans="1:7" ht="15">
      <c r="A385" t="s">
        <v>645</v>
      </c>
      <c r="C385" t="s">
        <v>646</v>
      </c>
      <c r="D385" t="s">
        <v>76</v>
      </c>
      <c r="E385" t="s">
        <v>303</v>
      </c>
      <c r="G385">
        <f>F385*E385</f>
      </c>
    </row>
    <row r="386" spans="1:7" ht="15">
      <c r="A386" t="s">
        <v>647</v>
      </c>
      <c r="C386" t="s">
        <v>587</v>
      </c>
      <c r="D386" t="s">
        <v>76</v>
      </c>
      <c r="E386" t="s">
        <v>588</v>
      </c>
      <c r="G386">
        <f>F386*E386</f>
      </c>
    </row>
    <row r="387" spans="1:7" ht="15">
      <c r="A387" s="5">
        <v>144</v>
      </c>
      <c r="B387" s="6" t="s">
        <v>134</v>
      </c>
      <c r="C387" s="6" t="s">
        <v>648</v>
      </c>
      <c r="D387" s="6" t="s">
        <v>11</v>
      </c>
      <c r="E387" s="6" t="s">
        <v>12</v>
      </c>
      <c r="F387" s="6" t="s">
        <v>13</v>
      </c>
      <c r="G387" s="6">
        <f>F387*E387</f>
      </c>
    </row>
    <row r="388" spans="1:7" ht="15">
      <c r="A388" t="s">
        <v>649</v>
      </c>
      <c r="C388" t="s">
        <v>415</v>
      </c>
      <c r="D388" t="s">
        <v>16</v>
      </c>
      <c r="E388" t="s">
        <v>562</v>
      </c>
      <c r="G388">
        <f>F388*E388</f>
      </c>
    </row>
    <row r="389" spans="1:7" ht="15">
      <c r="A389" t="s">
        <v>650</v>
      </c>
      <c r="C389" t="s">
        <v>592</v>
      </c>
      <c r="D389" t="s">
        <v>16</v>
      </c>
      <c r="E389" t="s">
        <v>593</v>
      </c>
      <c r="G389">
        <f>F389*E389</f>
      </c>
    </row>
    <row r="390" spans="1:7" ht="15">
      <c r="A390" t="s">
        <v>651</v>
      </c>
      <c r="C390" t="s">
        <v>595</v>
      </c>
      <c r="D390" t="s">
        <v>16</v>
      </c>
      <c r="E390" t="s">
        <v>571</v>
      </c>
      <c r="G390">
        <f>F390*E390</f>
      </c>
    </row>
    <row r="391" spans="1:7" ht="15">
      <c r="A391" t="s">
        <v>652</v>
      </c>
      <c r="C391" t="s">
        <v>422</v>
      </c>
      <c r="D391" t="s">
        <v>16</v>
      </c>
      <c r="E391" t="s">
        <v>411</v>
      </c>
      <c r="G391">
        <f>F391*E391</f>
      </c>
    </row>
    <row r="392" spans="1:7" ht="15">
      <c r="A392" t="s">
        <v>653</v>
      </c>
      <c r="C392" t="s">
        <v>425</v>
      </c>
      <c r="D392" t="s">
        <v>16</v>
      </c>
      <c r="E392" t="s">
        <v>598</v>
      </c>
      <c r="G392">
        <f>F392*E392</f>
      </c>
    </row>
    <row r="393" spans="1:7" ht="15">
      <c r="A393" t="s">
        <v>654</v>
      </c>
      <c r="C393" t="s">
        <v>600</v>
      </c>
      <c r="D393" t="s">
        <v>16</v>
      </c>
      <c r="E393" t="s">
        <v>601</v>
      </c>
      <c r="G393">
        <f>F393*E393</f>
      </c>
    </row>
    <row r="394" spans="1:7" ht="15">
      <c r="A394" t="s">
        <v>655</v>
      </c>
      <c r="C394" t="s">
        <v>514</v>
      </c>
      <c r="D394" t="s">
        <v>16</v>
      </c>
      <c r="E394" t="s">
        <v>583</v>
      </c>
      <c r="G394">
        <f>F394*E394</f>
      </c>
    </row>
    <row r="395" spans="1:7" ht="15">
      <c r="A395" t="s">
        <v>656</v>
      </c>
      <c r="C395" t="s">
        <v>428</v>
      </c>
      <c r="D395" t="s">
        <v>16</v>
      </c>
      <c r="E395" t="s">
        <v>429</v>
      </c>
      <c r="G395">
        <f>F395*E395</f>
      </c>
    </row>
    <row r="396" spans="1:7" ht="15">
      <c r="A396" s="5">
        <v>145</v>
      </c>
      <c r="B396" s="6" t="s">
        <v>159</v>
      </c>
      <c r="C396" s="6" t="s">
        <v>657</v>
      </c>
      <c r="D396" s="6" t="s">
        <v>16</v>
      </c>
      <c r="E396" s="6" t="s">
        <v>411</v>
      </c>
      <c r="F396" s="6" t="s">
        <v>13</v>
      </c>
      <c r="G396" s="6">
        <f>F396*E396</f>
      </c>
    </row>
    <row r="397" spans="1:7" ht="15">
      <c r="A397" s="5">
        <v>146</v>
      </c>
      <c r="B397" s="6" t="s">
        <v>173</v>
      </c>
      <c r="C397" s="6" t="s">
        <v>658</v>
      </c>
      <c r="D397" s="6" t="s">
        <v>76</v>
      </c>
      <c r="E397" s="6" t="s">
        <v>517</v>
      </c>
      <c r="F397" s="6" t="s">
        <v>13</v>
      </c>
      <c r="G397" s="6">
        <f>F397*E397</f>
      </c>
    </row>
    <row r="398" spans="1:7" ht="15">
      <c r="A398" s="5">
        <v>147</v>
      </c>
      <c r="B398" s="6" t="s">
        <v>170</v>
      </c>
      <c r="C398" s="6" t="s">
        <v>659</v>
      </c>
      <c r="D398" s="6" t="s">
        <v>11</v>
      </c>
      <c r="E398" s="6" t="s">
        <v>12</v>
      </c>
      <c r="F398" s="6" t="s">
        <v>13</v>
      </c>
      <c r="G398" s="6">
        <f>F398*E398</f>
      </c>
    </row>
    <row r="399" spans="1:7" ht="15">
      <c r="A399" s="5">
        <v>148</v>
      </c>
      <c r="B399" s="6" t="s">
        <v>170</v>
      </c>
      <c r="C399" s="6" t="s">
        <v>660</v>
      </c>
      <c r="D399" s="6" t="s">
        <v>11</v>
      </c>
      <c r="E399" s="6" t="s">
        <v>12</v>
      </c>
      <c r="F399" s="6" t="s">
        <v>13</v>
      </c>
      <c r="G399" s="6">
        <f>F399*E399</f>
      </c>
    </row>
    <row r="400" spans="1:7" ht="15">
      <c r="A400" s="5">
        <v>149</v>
      </c>
      <c r="B400" s="6" t="s">
        <v>176</v>
      </c>
      <c r="C400" s="6" t="s">
        <v>661</v>
      </c>
      <c r="D400" s="6" t="s">
        <v>11</v>
      </c>
      <c r="E400" s="6" t="s">
        <v>12</v>
      </c>
      <c r="F400" s="6" t="s">
        <v>13</v>
      </c>
      <c r="G400" s="6">
        <f>F400*E400</f>
      </c>
    </row>
    <row r="401" spans="1:7" ht="15">
      <c r="A401" s="5">
        <v>150</v>
      </c>
      <c r="B401" s="6" t="s">
        <v>176</v>
      </c>
      <c r="C401" s="6" t="s">
        <v>662</v>
      </c>
      <c r="D401" s="6" t="s">
        <v>11</v>
      </c>
      <c r="E401" s="6" t="s">
        <v>12</v>
      </c>
      <c r="F401" s="6" t="s">
        <v>13</v>
      </c>
      <c r="G401" s="6">
        <f>F401*E401</f>
      </c>
    </row>
    <row r="402" spans="1:7" ht="15">
      <c r="A402" s="5">
        <v>151</v>
      </c>
      <c r="B402" s="6" t="s">
        <v>176</v>
      </c>
      <c r="C402" s="6" t="s">
        <v>663</v>
      </c>
      <c r="D402" s="6" t="s">
        <v>16</v>
      </c>
      <c r="E402" s="6" t="s">
        <v>611</v>
      </c>
      <c r="F402" s="6" t="s">
        <v>13</v>
      </c>
      <c r="G402" s="6">
        <f>F402*E402</f>
      </c>
    </row>
    <row r="403" spans="1:7" ht="15">
      <c r="A403" s="5">
        <v>152</v>
      </c>
      <c r="B403" s="6" t="s">
        <v>9</v>
      </c>
      <c r="C403" s="6" t="s">
        <v>664</v>
      </c>
      <c r="D403" s="6" t="s">
        <v>11</v>
      </c>
      <c r="E403" s="6" t="s">
        <v>12</v>
      </c>
      <c r="F403" s="6" t="s">
        <v>13</v>
      </c>
      <c r="G403" s="6">
        <f>F403*E403</f>
      </c>
    </row>
    <row r="404" spans="1:7" ht="15">
      <c r="A404" t="s">
        <v>665</v>
      </c>
      <c r="C404" t="s">
        <v>666</v>
      </c>
      <c r="D404" t="s">
        <v>16</v>
      </c>
      <c r="E404" t="s">
        <v>667</v>
      </c>
      <c r="G404">
        <f>F404*E404</f>
      </c>
    </row>
    <row r="405" spans="1:7" ht="15">
      <c r="A405" t="s">
        <v>668</v>
      </c>
      <c r="C405" t="s">
        <v>190</v>
      </c>
      <c r="D405" t="s">
        <v>16</v>
      </c>
      <c r="E405" t="s">
        <v>667</v>
      </c>
      <c r="G405">
        <f>F405*E405</f>
      </c>
    </row>
    <row r="406" spans="1:7" ht="15">
      <c r="A406" t="s">
        <v>669</v>
      </c>
      <c r="C406" t="s">
        <v>670</v>
      </c>
      <c r="D406" t="s">
        <v>22</v>
      </c>
      <c r="E406" t="s">
        <v>343</v>
      </c>
      <c r="G406">
        <f>F406*E406</f>
      </c>
    </row>
    <row r="407" spans="1:7" ht="15">
      <c r="A407" s="5">
        <v>153</v>
      </c>
      <c r="B407" s="6" t="s">
        <v>24</v>
      </c>
      <c r="C407" s="6" t="s">
        <v>671</v>
      </c>
      <c r="D407" s="6" t="s">
        <v>11</v>
      </c>
      <c r="E407" s="6" t="s">
        <v>12</v>
      </c>
      <c r="F407" s="6" t="s">
        <v>13</v>
      </c>
      <c r="G407" s="6">
        <f>F407*E407</f>
      </c>
    </row>
    <row r="408" spans="1:7" ht="15">
      <c r="A408" t="s">
        <v>672</v>
      </c>
      <c r="C408" t="s">
        <v>346</v>
      </c>
      <c r="D408" t="s">
        <v>22</v>
      </c>
      <c r="E408" t="s">
        <v>483</v>
      </c>
      <c r="G408">
        <f>F408*E408</f>
      </c>
    </row>
    <row r="409" spans="1:7" ht="15">
      <c r="A409" t="s">
        <v>673</v>
      </c>
      <c r="C409" t="s">
        <v>674</v>
      </c>
      <c r="D409" t="s">
        <v>22</v>
      </c>
      <c r="E409" t="s">
        <v>675</v>
      </c>
      <c r="G409">
        <f>F409*E409</f>
      </c>
    </row>
    <row r="410" spans="1:7" ht="15">
      <c r="A410" t="s">
        <v>676</v>
      </c>
      <c r="C410" t="s">
        <v>677</v>
      </c>
      <c r="D410" t="s">
        <v>22</v>
      </c>
      <c r="E410" t="s">
        <v>352</v>
      </c>
      <c r="G410">
        <f>F410*E410</f>
      </c>
    </row>
    <row r="411" spans="1:7" ht="15">
      <c r="A411" t="s">
        <v>678</v>
      </c>
      <c r="C411" t="s">
        <v>679</v>
      </c>
      <c r="D411" t="s">
        <v>22</v>
      </c>
      <c r="E411" t="s">
        <v>355</v>
      </c>
      <c r="G411">
        <f>F411*E411</f>
      </c>
    </row>
    <row r="412" spans="1:7" ht="15">
      <c r="A412" s="5">
        <v>154</v>
      </c>
      <c r="B412" s="6" t="s">
        <v>38</v>
      </c>
      <c r="C412" s="6" t="s">
        <v>680</v>
      </c>
      <c r="D412" s="6" t="s">
        <v>16</v>
      </c>
      <c r="E412" s="6" t="s">
        <v>357</v>
      </c>
      <c r="F412" s="6" t="s">
        <v>13</v>
      </c>
      <c r="G412" s="6">
        <f>F412*E412</f>
      </c>
    </row>
    <row r="413" spans="1:7" ht="15">
      <c r="A413" s="5">
        <v>155</v>
      </c>
      <c r="B413" s="6" t="s">
        <v>46</v>
      </c>
      <c r="C413" s="6" t="s">
        <v>681</v>
      </c>
      <c r="D413" s="6" t="s">
        <v>22</v>
      </c>
      <c r="E413" s="6" t="s">
        <v>203</v>
      </c>
      <c r="F413" s="6" t="s">
        <v>13</v>
      </c>
      <c r="G413" s="6">
        <f>F413*E413</f>
      </c>
    </row>
    <row r="414" spans="1:7" ht="15">
      <c r="A414" s="5">
        <v>156</v>
      </c>
      <c r="B414" s="6" t="s">
        <v>49</v>
      </c>
      <c r="C414" s="6" t="s">
        <v>682</v>
      </c>
      <c r="D414" s="6" t="s">
        <v>11</v>
      </c>
      <c r="E414" s="6" t="s">
        <v>12</v>
      </c>
      <c r="F414" s="6" t="s">
        <v>13</v>
      </c>
      <c r="G414" s="6">
        <f>F414*E414</f>
      </c>
    </row>
    <row r="415" spans="1:7" ht="15">
      <c r="A415" t="s">
        <v>683</v>
      </c>
      <c r="C415" t="s">
        <v>361</v>
      </c>
      <c r="D415" t="s">
        <v>16</v>
      </c>
      <c r="E415" t="s">
        <v>106</v>
      </c>
      <c r="G415">
        <f>F415*E415</f>
      </c>
    </row>
    <row r="416" spans="1:7" ht="15">
      <c r="A416" t="s">
        <v>684</v>
      </c>
      <c r="C416" t="s">
        <v>685</v>
      </c>
      <c r="D416" t="s">
        <v>16</v>
      </c>
      <c r="E416" t="s">
        <v>667</v>
      </c>
      <c r="G416">
        <f>F416*E416</f>
      </c>
    </row>
    <row r="417" spans="1:7" ht="15">
      <c r="A417" t="s">
        <v>686</v>
      </c>
      <c r="C417" t="s">
        <v>687</v>
      </c>
      <c r="D417" t="s">
        <v>16</v>
      </c>
      <c r="E417" t="s">
        <v>688</v>
      </c>
      <c r="G417">
        <f>F417*E417</f>
      </c>
    </row>
    <row r="418" spans="1:7" ht="15">
      <c r="A418" s="5">
        <v>157</v>
      </c>
      <c r="B418" s="6" t="s">
        <v>60</v>
      </c>
      <c r="C418" s="6" t="s">
        <v>689</v>
      </c>
      <c r="D418" s="6" t="s">
        <v>11</v>
      </c>
      <c r="E418" s="6" t="s">
        <v>12</v>
      </c>
      <c r="F418" s="6" t="s">
        <v>13</v>
      </c>
      <c r="G418" s="6">
        <f>F418*E418</f>
      </c>
    </row>
    <row r="419" spans="1:7" ht="15">
      <c r="A419" t="s">
        <v>690</v>
      </c>
      <c r="C419" t="s">
        <v>63</v>
      </c>
      <c r="D419" t="s">
        <v>16</v>
      </c>
      <c r="E419" t="s">
        <v>392</v>
      </c>
      <c r="G419">
        <f>F419*E419</f>
      </c>
    </row>
    <row r="420" spans="1:7" ht="15">
      <c r="A420" t="s">
        <v>691</v>
      </c>
      <c r="C420" t="s">
        <v>692</v>
      </c>
      <c r="D420" t="s">
        <v>16</v>
      </c>
      <c r="E420" t="s">
        <v>693</v>
      </c>
      <c r="G420">
        <f>F420*E420</f>
      </c>
    </row>
    <row r="421" spans="1:7" ht="15">
      <c r="A421" t="s">
        <v>694</v>
      </c>
      <c r="C421" t="s">
        <v>695</v>
      </c>
      <c r="D421" t="s">
        <v>16</v>
      </c>
      <c r="E421" t="s">
        <v>280</v>
      </c>
      <c r="G421">
        <f>F421*E421</f>
      </c>
    </row>
    <row r="422" spans="1:7" ht="15">
      <c r="A422" t="s">
        <v>696</v>
      </c>
      <c r="C422" t="s">
        <v>697</v>
      </c>
      <c r="D422" t="s">
        <v>16</v>
      </c>
      <c r="E422" t="s">
        <v>698</v>
      </c>
      <c r="G422">
        <f>F422*E422</f>
      </c>
    </row>
    <row r="423" spans="1:7" ht="15">
      <c r="A423" t="s">
        <v>699</v>
      </c>
      <c r="C423" t="s">
        <v>700</v>
      </c>
      <c r="D423" t="s">
        <v>16</v>
      </c>
      <c r="E423" t="s">
        <v>303</v>
      </c>
      <c r="G423">
        <f>F423*E423</f>
      </c>
    </row>
    <row r="424" spans="1:7" ht="15">
      <c r="A424" t="s">
        <v>701</v>
      </c>
      <c r="C424" t="s">
        <v>702</v>
      </c>
      <c r="D424" t="s">
        <v>76</v>
      </c>
      <c r="E424" t="s">
        <v>555</v>
      </c>
      <c r="G424">
        <f>F424*E424</f>
      </c>
    </row>
    <row r="425" spans="1:7" ht="15">
      <c r="A425" s="5">
        <v>158</v>
      </c>
      <c r="B425" s="6" t="s">
        <v>78</v>
      </c>
      <c r="C425" s="6" t="s">
        <v>703</v>
      </c>
      <c r="D425" s="6" t="s">
        <v>76</v>
      </c>
      <c r="E425" s="6" t="s">
        <v>704</v>
      </c>
      <c r="F425" s="6" t="s">
        <v>13</v>
      </c>
      <c r="G425" s="6">
        <f>F425*E425</f>
      </c>
    </row>
    <row r="426" spans="1:7" ht="15">
      <c r="A426" s="5">
        <v>159</v>
      </c>
      <c r="B426" s="6" t="s">
        <v>293</v>
      </c>
      <c r="C426" s="6" t="s">
        <v>705</v>
      </c>
      <c r="D426" s="6" t="s">
        <v>11</v>
      </c>
      <c r="E426" s="6" t="s">
        <v>12</v>
      </c>
      <c r="F426" s="6" t="s">
        <v>13</v>
      </c>
      <c r="G426" s="6">
        <f>F426*E426</f>
      </c>
    </row>
    <row r="427" spans="1:7" ht="15">
      <c r="A427" t="s">
        <v>706</v>
      </c>
      <c r="C427" t="s">
        <v>707</v>
      </c>
      <c r="D427" t="s">
        <v>16</v>
      </c>
      <c r="E427" t="s">
        <v>708</v>
      </c>
      <c r="G427">
        <f>F427*E427</f>
      </c>
    </row>
    <row r="428" spans="1:7" ht="15">
      <c r="A428" t="s">
        <v>709</v>
      </c>
      <c r="C428" t="s">
        <v>710</v>
      </c>
      <c r="D428" t="s">
        <v>76</v>
      </c>
      <c r="E428" t="s">
        <v>392</v>
      </c>
      <c r="G428">
        <f>F428*E428</f>
      </c>
    </row>
    <row r="429" spans="1:7" ht="15">
      <c r="A429" t="s">
        <v>711</v>
      </c>
      <c r="C429" t="s">
        <v>385</v>
      </c>
      <c r="D429" t="s">
        <v>76</v>
      </c>
      <c r="E429" t="s">
        <v>386</v>
      </c>
      <c r="G429">
        <f>F429*E429</f>
      </c>
    </row>
    <row r="430" spans="1:7" ht="15">
      <c r="A430" t="s">
        <v>712</v>
      </c>
      <c r="C430" t="s">
        <v>713</v>
      </c>
      <c r="D430" t="s">
        <v>714</v>
      </c>
      <c r="E430" t="s">
        <v>715</v>
      </c>
      <c r="G430">
        <f>F430*E430</f>
      </c>
    </row>
    <row r="431" spans="1:7" ht="15">
      <c r="A431" s="5">
        <v>160</v>
      </c>
      <c r="B431" s="6" t="s">
        <v>97</v>
      </c>
      <c r="C431" s="6" t="s">
        <v>716</v>
      </c>
      <c r="D431" s="6" t="s">
        <v>11</v>
      </c>
      <c r="E431" s="6" t="s">
        <v>12</v>
      </c>
      <c r="F431" s="6" t="s">
        <v>13</v>
      </c>
      <c r="G431" s="6">
        <f>F431*E431</f>
      </c>
    </row>
    <row r="432" spans="1:7" ht="15">
      <c r="A432" t="s">
        <v>717</v>
      </c>
      <c r="C432" t="s">
        <v>395</v>
      </c>
      <c r="D432" t="s">
        <v>16</v>
      </c>
      <c r="E432" t="s">
        <v>396</v>
      </c>
      <c r="G432">
        <f>F432*E432</f>
      </c>
    </row>
    <row r="433" spans="1:7" ht="15">
      <c r="A433" t="s">
        <v>718</v>
      </c>
      <c r="C433" t="s">
        <v>719</v>
      </c>
      <c r="D433" t="s">
        <v>16</v>
      </c>
      <c r="E433" t="s">
        <v>396</v>
      </c>
      <c r="G433">
        <f>F433*E433</f>
      </c>
    </row>
    <row r="434" spans="1:7" ht="15">
      <c r="A434" t="s">
        <v>720</v>
      </c>
      <c r="C434" t="s">
        <v>721</v>
      </c>
      <c r="D434" t="s">
        <v>76</v>
      </c>
      <c r="E434" t="s">
        <v>577</v>
      </c>
      <c r="G434">
        <f>F434*E434</f>
      </c>
    </row>
    <row r="435" spans="1:7" ht="15">
      <c r="A435" t="s">
        <v>722</v>
      </c>
      <c r="C435" t="s">
        <v>723</v>
      </c>
      <c r="D435" t="s">
        <v>16</v>
      </c>
      <c r="E435" t="s">
        <v>404</v>
      </c>
      <c r="G435">
        <f>F435*E435</f>
      </c>
    </row>
    <row r="436" spans="1:7" ht="15">
      <c r="A436" s="5">
        <v>161</v>
      </c>
      <c r="B436" s="6" t="s">
        <v>110</v>
      </c>
      <c r="C436" s="6" t="s">
        <v>724</v>
      </c>
      <c r="D436" s="6" t="s">
        <v>11</v>
      </c>
      <c r="E436" s="6" t="s">
        <v>12</v>
      </c>
      <c r="F436" s="6" t="s">
        <v>13</v>
      </c>
      <c r="G436" s="6">
        <f>F436*E436</f>
      </c>
    </row>
    <row r="437" spans="1:7" ht="15">
      <c r="A437" s="5">
        <v>162</v>
      </c>
      <c r="B437" s="6" t="s">
        <v>112</v>
      </c>
      <c r="C437" s="6" t="s">
        <v>725</v>
      </c>
      <c r="D437" s="6" t="s">
        <v>11</v>
      </c>
      <c r="E437" s="6" t="s">
        <v>12</v>
      </c>
      <c r="F437" s="6" t="s">
        <v>13</v>
      </c>
      <c r="G437" s="6">
        <f>F437*E437</f>
      </c>
    </row>
    <row r="438" spans="1:7" ht="15">
      <c r="A438" s="5">
        <v>163</v>
      </c>
      <c r="B438" s="6" t="s">
        <v>112</v>
      </c>
      <c r="C438" s="6" t="s">
        <v>726</v>
      </c>
      <c r="D438" s="6" t="s">
        <v>16</v>
      </c>
      <c r="E438" s="6" t="s">
        <v>411</v>
      </c>
      <c r="F438" s="6" t="s">
        <v>13</v>
      </c>
      <c r="G438" s="6">
        <f>F438*E438</f>
      </c>
    </row>
    <row r="439" spans="1:7" ht="15">
      <c r="A439" s="5">
        <v>164</v>
      </c>
      <c r="B439" s="6" t="s">
        <v>112</v>
      </c>
      <c r="C439" s="6" t="s">
        <v>727</v>
      </c>
      <c r="D439" s="6" t="s">
        <v>11</v>
      </c>
      <c r="E439" s="6" t="s">
        <v>12</v>
      </c>
      <c r="F439" s="6" t="s">
        <v>13</v>
      </c>
      <c r="G439" s="6">
        <f>F439*E439</f>
      </c>
    </row>
    <row r="440" spans="1:7" ht="15">
      <c r="A440" t="s">
        <v>728</v>
      </c>
      <c r="C440" t="s">
        <v>729</v>
      </c>
      <c r="D440" t="s">
        <v>76</v>
      </c>
      <c r="E440" t="s">
        <v>303</v>
      </c>
      <c r="G440">
        <f>F440*E440</f>
      </c>
    </row>
    <row r="441" spans="1:7" ht="15">
      <c r="A441" t="s">
        <v>730</v>
      </c>
      <c r="C441" t="s">
        <v>731</v>
      </c>
      <c r="D441" t="s">
        <v>76</v>
      </c>
      <c r="E441" t="s">
        <v>588</v>
      </c>
      <c r="G441">
        <f>F441*E441</f>
      </c>
    </row>
    <row r="442" spans="1:7" ht="15">
      <c r="A442" s="5">
        <v>165</v>
      </c>
      <c r="B442" s="6" t="s">
        <v>134</v>
      </c>
      <c r="C442" s="6" t="s">
        <v>732</v>
      </c>
      <c r="D442" s="6" t="s">
        <v>11</v>
      </c>
      <c r="E442" s="6" t="s">
        <v>12</v>
      </c>
      <c r="F442" s="6" t="s">
        <v>13</v>
      </c>
      <c r="G442" s="6">
        <f>F442*E442</f>
      </c>
    </row>
    <row r="443" spans="1:7" ht="15">
      <c r="A443" t="s">
        <v>733</v>
      </c>
      <c r="C443" t="s">
        <v>734</v>
      </c>
      <c r="D443" t="s">
        <v>16</v>
      </c>
      <c r="E443" t="s">
        <v>383</v>
      </c>
      <c r="G443">
        <f>F443*E443</f>
      </c>
    </row>
    <row r="444" spans="1:7" ht="15">
      <c r="A444" t="s">
        <v>735</v>
      </c>
      <c r="C444" t="s">
        <v>736</v>
      </c>
      <c r="D444" t="s">
        <v>16</v>
      </c>
      <c r="E444" t="s">
        <v>737</v>
      </c>
      <c r="G444">
        <f>F444*E444</f>
      </c>
    </row>
    <row r="445" spans="1:7" ht="15">
      <c r="A445" t="s">
        <v>738</v>
      </c>
      <c r="C445" t="s">
        <v>739</v>
      </c>
      <c r="D445" t="s">
        <v>16</v>
      </c>
      <c r="E445" t="s">
        <v>715</v>
      </c>
      <c r="G445">
        <f>F445*E445</f>
      </c>
    </row>
    <row r="446" spans="1:7" ht="15">
      <c r="A446" t="s">
        <v>740</v>
      </c>
      <c r="C446" t="s">
        <v>741</v>
      </c>
      <c r="D446" t="s">
        <v>16</v>
      </c>
      <c r="E446" t="s">
        <v>411</v>
      </c>
      <c r="G446">
        <f>F446*E446</f>
      </c>
    </row>
    <row r="447" spans="1:7" ht="15">
      <c r="A447" t="s">
        <v>742</v>
      </c>
      <c r="C447" t="s">
        <v>743</v>
      </c>
      <c r="D447" t="s">
        <v>16</v>
      </c>
      <c r="E447" t="s">
        <v>744</v>
      </c>
      <c r="G447">
        <f>F447*E447</f>
      </c>
    </row>
    <row r="448" spans="1:7" ht="15">
      <c r="A448" t="s">
        <v>745</v>
      </c>
      <c r="C448" t="s">
        <v>746</v>
      </c>
      <c r="D448" t="s">
        <v>16</v>
      </c>
      <c r="E448" t="s">
        <v>429</v>
      </c>
      <c r="G448">
        <f>F448*E448</f>
      </c>
    </row>
    <row r="449" spans="1:7" ht="15">
      <c r="A449" s="5">
        <v>166</v>
      </c>
      <c r="B449" s="6" t="s">
        <v>159</v>
      </c>
      <c r="C449" s="6" t="s">
        <v>747</v>
      </c>
      <c r="D449" s="6" t="s">
        <v>16</v>
      </c>
      <c r="E449" s="6" t="s">
        <v>411</v>
      </c>
      <c r="F449" s="6" t="s">
        <v>13</v>
      </c>
      <c r="G449" s="6">
        <f>F449*E449</f>
      </c>
    </row>
    <row r="450" spans="1:7" ht="15">
      <c r="A450" s="5">
        <v>167</v>
      </c>
      <c r="B450" s="6" t="s">
        <v>173</v>
      </c>
      <c r="C450" s="6" t="s">
        <v>748</v>
      </c>
      <c r="D450" s="6" t="s">
        <v>76</v>
      </c>
      <c r="E450" s="6" t="s">
        <v>118</v>
      </c>
      <c r="F450" s="6" t="s">
        <v>13</v>
      </c>
      <c r="G450" s="6">
        <f>F450*E450</f>
      </c>
    </row>
    <row r="451" spans="1:7" ht="15">
      <c r="A451" s="5">
        <v>168</v>
      </c>
      <c r="B451" s="6" t="s">
        <v>170</v>
      </c>
      <c r="C451" s="6" t="s">
        <v>749</v>
      </c>
      <c r="D451" s="6" t="s">
        <v>11</v>
      </c>
      <c r="E451" s="6" t="s">
        <v>12</v>
      </c>
      <c r="F451" s="6" t="s">
        <v>13</v>
      </c>
      <c r="G451" s="6">
        <f>F451*E451</f>
      </c>
    </row>
    <row r="452" spans="1:7" ht="15">
      <c r="A452" s="5">
        <v>169</v>
      </c>
      <c r="B452" s="6" t="s">
        <v>170</v>
      </c>
      <c r="C452" s="6" t="s">
        <v>750</v>
      </c>
      <c r="D452" s="6" t="s">
        <v>11</v>
      </c>
      <c r="E452" s="6" t="s">
        <v>12</v>
      </c>
      <c r="F452" s="6" t="s">
        <v>13</v>
      </c>
      <c r="G452" s="6">
        <f>F452*E452</f>
      </c>
    </row>
    <row r="453" spans="1:7" ht="15">
      <c r="A453" s="5">
        <v>170</v>
      </c>
      <c r="B453" s="6" t="s">
        <v>176</v>
      </c>
      <c r="C453" s="6" t="s">
        <v>751</v>
      </c>
      <c r="D453" s="6" t="s">
        <v>11</v>
      </c>
      <c r="E453" s="6" t="s">
        <v>12</v>
      </c>
      <c r="F453" s="6" t="s">
        <v>13</v>
      </c>
      <c r="G453" s="6">
        <f>F453*E453</f>
      </c>
    </row>
    <row r="454" spans="1:7" ht="15">
      <c r="A454" s="5">
        <v>171</v>
      </c>
      <c r="B454" s="6" t="s">
        <v>176</v>
      </c>
      <c r="C454" s="6" t="s">
        <v>752</v>
      </c>
      <c r="D454" s="6" t="s">
        <v>11</v>
      </c>
      <c r="E454" s="6" t="s">
        <v>12</v>
      </c>
      <c r="F454" s="6" t="s">
        <v>13</v>
      </c>
      <c r="G454" s="6">
        <f>F454*E454</f>
      </c>
    </row>
    <row r="455" spans="1:7" ht="15">
      <c r="A455" s="5">
        <v>172</v>
      </c>
      <c r="B455" s="6" t="s">
        <v>176</v>
      </c>
      <c r="C455" s="6" t="s">
        <v>753</v>
      </c>
      <c r="D455" s="6" t="s">
        <v>16</v>
      </c>
      <c r="E455" s="6" t="s">
        <v>611</v>
      </c>
      <c r="F455" s="6" t="s">
        <v>13</v>
      </c>
      <c r="G455" s="6">
        <f>F455*E455</f>
      </c>
    </row>
    <row r="456" spans="1:7" ht="15">
      <c r="A456" s="5">
        <v>173</v>
      </c>
      <c r="B456" s="6" t="s">
        <v>9</v>
      </c>
      <c r="C456" s="6" t="s">
        <v>754</v>
      </c>
      <c r="D456" s="6" t="s">
        <v>11</v>
      </c>
      <c r="E456" s="6" t="s">
        <v>12</v>
      </c>
      <c r="F456" s="6" t="s">
        <v>13</v>
      </c>
      <c r="G456" s="6">
        <f>F456*E456</f>
      </c>
    </row>
    <row r="457" spans="1:7" ht="15">
      <c r="A457" t="s">
        <v>755</v>
      </c>
      <c r="C457" t="s">
        <v>666</v>
      </c>
      <c r="D457" t="s">
        <v>16</v>
      </c>
      <c r="E457" t="s">
        <v>667</v>
      </c>
      <c r="G457">
        <f>F457*E457</f>
      </c>
    </row>
    <row r="458" spans="1:7" ht="15">
      <c r="A458" t="s">
        <v>756</v>
      </c>
      <c r="C458" t="s">
        <v>190</v>
      </c>
      <c r="D458" t="s">
        <v>16</v>
      </c>
      <c r="E458" t="s">
        <v>667</v>
      </c>
      <c r="G458">
        <f>F458*E458</f>
      </c>
    </row>
    <row r="459" spans="1:7" ht="15">
      <c r="A459" s="5">
        <v>174</v>
      </c>
      <c r="B459" s="6" t="s">
        <v>20</v>
      </c>
      <c r="C459" s="6" t="s">
        <v>757</v>
      </c>
      <c r="D459" s="6" t="s">
        <v>22</v>
      </c>
      <c r="E459" s="6" t="s">
        <v>588</v>
      </c>
      <c r="F459" s="6" t="s">
        <v>13</v>
      </c>
      <c r="G459" s="6">
        <f>F459*E459</f>
      </c>
    </row>
    <row r="460" spans="1:7" ht="15">
      <c r="A460" s="5">
        <v>175</v>
      </c>
      <c r="B460" s="6" t="s">
        <v>24</v>
      </c>
      <c r="C460" s="6" t="s">
        <v>758</v>
      </c>
      <c r="D460" s="6" t="s">
        <v>11</v>
      </c>
      <c r="E460" s="6" t="s">
        <v>12</v>
      </c>
      <c r="F460" s="6" t="s">
        <v>13</v>
      </c>
      <c r="G460" s="6">
        <f>F460*E460</f>
      </c>
    </row>
    <row r="461" spans="1:7" ht="15">
      <c r="A461" t="s">
        <v>759</v>
      </c>
      <c r="C461" t="s">
        <v>346</v>
      </c>
      <c r="D461" t="s">
        <v>22</v>
      </c>
      <c r="E461" t="s">
        <v>588</v>
      </c>
      <c r="G461">
        <f>F461*E461</f>
      </c>
    </row>
    <row r="462" spans="1:7" ht="15">
      <c r="A462" t="s">
        <v>760</v>
      </c>
      <c r="C462" t="s">
        <v>674</v>
      </c>
      <c r="D462" t="s">
        <v>22</v>
      </c>
      <c r="E462" t="s">
        <v>761</v>
      </c>
      <c r="G462">
        <f>F462*E462</f>
      </c>
    </row>
    <row r="463" spans="1:7" ht="15">
      <c r="A463" t="s">
        <v>762</v>
      </c>
      <c r="C463" t="s">
        <v>763</v>
      </c>
      <c r="D463" t="s">
        <v>22</v>
      </c>
      <c r="E463" t="s">
        <v>352</v>
      </c>
      <c r="G463">
        <f>F463*E463</f>
      </c>
    </row>
    <row r="464" spans="1:7" ht="15">
      <c r="A464" t="s">
        <v>764</v>
      </c>
      <c r="C464" t="s">
        <v>679</v>
      </c>
      <c r="D464" t="s">
        <v>22</v>
      </c>
      <c r="E464" t="s">
        <v>347</v>
      </c>
      <c r="G464">
        <f>F464*E464</f>
      </c>
    </row>
    <row r="465" spans="1:7" ht="15">
      <c r="A465" s="5">
        <v>176</v>
      </c>
      <c r="B465" s="6" t="s">
        <v>38</v>
      </c>
      <c r="C465" s="6" t="s">
        <v>765</v>
      </c>
      <c r="D465" s="6" t="s">
        <v>16</v>
      </c>
      <c r="E465" s="6" t="s">
        <v>766</v>
      </c>
      <c r="F465" s="6" t="s">
        <v>13</v>
      </c>
      <c r="G465" s="6">
        <f>F465*E465</f>
      </c>
    </row>
    <row r="466" spans="1:7" ht="15">
      <c r="A466" s="5">
        <v>177</v>
      </c>
      <c r="B466" s="6" t="s">
        <v>46</v>
      </c>
      <c r="C466" s="6" t="s">
        <v>767</v>
      </c>
      <c r="D466" s="6" t="s">
        <v>22</v>
      </c>
      <c r="E466" s="6" t="s">
        <v>48</v>
      </c>
      <c r="F466" s="6" t="s">
        <v>13</v>
      </c>
      <c r="G466" s="6">
        <f>F466*E466</f>
      </c>
    </row>
    <row r="467" spans="1:7" ht="15">
      <c r="A467" s="5">
        <v>178</v>
      </c>
      <c r="B467" s="6" t="s">
        <v>49</v>
      </c>
      <c r="C467" s="6" t="s">
        <v>768</v>
      </c>
      <c r="D467" s="6" t="s">
        <v>11</v>
      </c>
      <c r="E467" s="6" t="s">
        <v>12</v>
      </c>
      <c r="F467" s="6" t="s">
        <v>13</v>
      </c>
      <c r="G467" s="6">
        <f>F467*E467</f>
      </c>
    </row>
    <row r="468" spans="1:7" ht="15">
      <c r="A468" t="s">
        <v>769</v>
      </c>
      <c r="C468" t="s">
        <v>361</v>
      </c>
      <c r="D468" t="s">
        <v>16</v>
      </c>
      <c r="E468" t="s">
        <v>362</v>
      </c>
      <c r="G468">
        <f>F468*E468</f>
      </c>
    </row>
    <row r="469" spans="1:7" ht="15">
      <c r="A469" t="s">
        <v>770</v>
      </c>
      <c r="C469" t="s">
        <v>771</v>
      </c>
      <c r="D469" t="s">
        <v>16</v>
      </c>
      <c r="E469" t="s">
        <v>772</v>
      </c>
      <c r="G469">
        <f>F469*E469</f>
      </c>
    </row>
    <row r="470" spans="1:7" ht="15">
      <c r="A470" t="s">
        <v>773</v>
      </c>
      <c r="C470" t="s">
        <v>685</v>
      </c>
      <c r="D470" t="s">
        <v>16</v>
      </c>
      <c r="E470" t="s">
        <v>667</v>
      </c>
      <c r="G470">
        <f>F470*E470</f>
      </c>
    </row>
    <row r="471" spans="1:7" ht="15">
      <c r="A471" s="5">
        <v>179</v>
      </c>
      <c r="B471" s="6" t="s">
        <v>60</v>
      </c>
      <c r="C471" s="6" t="s">
        <v>774</v>
      </c>
      <c r="D471" s="6" t="s">
        <v>11</v>
      </c>
      <c r="E471" s="6" t="s">
        <v>12</v>
      </c>
      <c r="F471" s="6" t="s">
        <v>13</v>
      </c>
      <c r="G471" s="6">
        <f>F471*E471</f>
      </c>
    </row>
    <row r="472" spans="1:7" ht="15">
      <c r="A472" t="s">
        <v>775</v>
      </c>
      <c r="C472" t="s">
        <v>63</v>
      </c>
      <c r="D472" t="s">
        <v>16</v>
      </c>
      <c r="E472" t="s">
        <v>392</v>
      </c>
      <c r="G472">
        <f>F472*E472</f>
      </c>
    </row>
    <row r="473" spans="1:7" ht="15">
      <c r="A473" t="s">
        <v>776</v>
      </c>
      <c r="C473" t="s">
        <v>692</v>
      </c>
      <c r="D473" t="s">
        <v>16</v>
      </c>
      <c r="E473" t="s">
        <v>368</v>
      </c>
      <c r="G473">
        <f>F473*E473</f>
      </c>
    </row>
    <row r="474" spans="1:7" ht="15">
      <c r="A474" t="s">
        <v>777</v>
      </c>
      <c r="C474" t="s">
        <v>695</v>
      </c>
      <c r="D474" t="s">
        <v>16</v>
      </c>
      <c r="E474" t="s">
        <v>280</v>
      </c>
      <c r="G474">
        <f>F474*E474</f>
      </c>
    </row>
    <row r="475" spans="1:7" ht="15">
      <c r="A475" t="s">
        <v>778</v>
      </c>
      <c r="C475" t="s">
        <v>552</v>
      </c>
      <c r="D475" t="s">
        <v>16</v>
      </c>
      <c r="E475" t="s">
        <v>373</v>
      </c>
      <c r="G475">
        <f>F475*E475</f>
      </c>
    </row>
    <row r="476" spans="1:7" ht="15">
      <c r="A476" t="s">
        <v>779</v>
      </c>
      <c r="C476" t="s">
        <v>702</v>
      </c>
      <c r="D476" t="s">
        <v>76</v>
      </c>
      <c r="E476" t="s">
        <v>555</v>
      </c>
      <c r="G476">
        <f>F476*E476</f>
      </c>
    </row>
    <row r="477" spans="1:7" ht="15">
      <c r="A477" s="5">
        <v>180</v>
      </c>
      <c r="B477" s="6" t="s">
        <v>78</v>
      </c>
      <c r="C477" s="6" t="s">
        <v>780</v>
      </c>
      <c r="D477" s="6" t="s">
        <v>76</v>
      </c>
      <c r="E477" s="6" t="s">
        <v>392</v>
      </c>
      <c r="F477" s="6" t="s">
        <v>13</v>
      </c>
      <c r="G477" s="6">
        <f>F477*E477</f>
      </c>
    </row>
    <row r="478" spans="1:7" ht="15">
      <c r="A478" s="5">
        <v>181</v>
      </c>
      <c r="B478" s="6" t="s">
        <v>293</v>
      </c>
      <c r="C478" s="6" t="s">
        <v>781</v>
      </c>
      <c r="D478" s="6" t="s">
        <v>11</v>
      </c>
      <c r="E478" s="6" t="s">
        <v>12</v>
      </c>
      <c r="F478" s="6" t="s">
        <v>13</v>
      </c>
      <c r="G478" s="6">
        <f>F478*E478</f>
      </c>
    </row>
    <row r="479" spans="1:7" ht="15">
      <c r="A479" t="s">
        <v>782</v>
      </c>
      <c r="C479" t="s">
        <v>783</v>
      </c>
      <c r="D479" t="s">
        <v>16</v>
      </c>
      <c r="E479" t="s">
        <v>383</v>
      </c>
      <c r="G479">
        <f>F479*E479</f>
      </c>
    </row>
    <row r="480" spans="1:7" ht="15">
      <c r="A480" t="s">
        <v>784</v>
      </c>
      <c r="C480" t="s">
        <v>785</v>
      </c>
      <c r="D480" t="s">
        <v>76</v>
      </c>
      <c r="E480" t="s">
        <v>392</v>
      </c>
      <c r="G480">
        <f>F480*E480</f>
      </c>
    </row>
    <row r="481" spans="1:7" ht="15">
      <c r="A481" t="s">
        <v>786</v>
      </c>
      <c r="C481" t="s">
        <v>385</v>
      </c>
      <c r="D481" t="s">
        <v>76</v>
      </c>
      <c r="E481" t="s">
        <v>386</v>
      </c>
      <c r="G481">
        <f>F481*E481</f>
      </c>
    </row>
    <row r="482" spans="1:7" ht="15">
      <c r="A482" t="s">
        <v>787</v>
      </c>
      <c r="C482" t="s">
        <v>713</v>
      </c>
      <c r="D482" t="s">
        <v>16</v>
      </c>
      <c r="E482" t="s">
        <v>715</v>
      </c>
      <c r="G482">
        <f>F482*E482</f>
      </c>
    </row>
    <row r="483" spans="1:7" ht="15">
      <c r="A483" s="5">
        <v>182</v>
      </c>
      <c r="B483" s="6" t="s">
        <v>97</v>
      </c>
      <c r="C483" s="6" t="s">
        <v>788</v>
      </c>
      <c r="D483" s="6" t="s">
        <v>11</v>
      </c>
      <c r="E483" s="6" t="s">
        <v>12</v>
      </c>
      <c r="F483" s="6" t="s">
        <v>13</v>
      </c>
      <c r="G483" s="6">
        <f>F483*E483</f>
      </c>
    </row>
    <row r="484" spans="1:7" ht="15">
      <c r="A484" t="s">
        <v>789</v>
      </c>
      <c r="C484" t="s">
        <v>395</v>
      </c>
      <c r="D484" t="s">
        <v>16</v>
      </c>
      <c r="E484" t="s">
        <v>396</v>
      </c>
      <c r="G484">
        <f>F484*E484</f>
      </c>
    </row>
    <row r="485" spans="1:7" ht="15">
      <c r="A485" t="s">
        <v>790</v>
      </c>
      <c r="C485" t="s">
        <v>791</v>
      </c>
      <c r="D485" t="s">
        <v>16</v>
      </c>
      <c r="E485" t="s">
        <v>396</v>
      </c>
      <c r="G485">
        <f>F485*E485</f>
      </c>
    </row>
    <row r="486" spans="1:7" ht="15">
      <c r="A486" t="s">
        <v>792</v>
      </c>
      <c r="C486" t="s">
        <v>793</v>
      </c>
      <c r="D486" t="s">
        <v>76</v>
      </c>
      <c r="E486" t="s">
        <v>577</v>
      </c>
      <c r="G486">
        <f>F486*E486</f>
      </c>
    </row>
    <row r="487" spans="1:7" ht="15">
      <c r="A487" t="s">
        <v>794</v>
      </c>
      <c r="C487" t="s">
        <v>403</v>
      </c>
      <c r="D487" t="s">
        <v>16</v>
      </c>
      <c r="E487" t="s">
        <v>404</v>
      </c>
      <c r="G487">
        <f>F487*E487</f>
      </c>
    </row>
    <row r="488" spans="1:7" ht="15">
      <c r="A488" s="5">
        <v>183</v>
      </c>
      <c r="B488" s="6" t="s">
        <v>110</v>
      </c>
      <c r="C488" s="6" t="s">
        <v>795</v>
      </c>
      <c r="D488" s="6" t="s">
        <v>11</v>
      </c>
      <c r="E488" s="6" t="s">
        <v>12</v>
      </c>
      <c r="F488" s="6" t="s">
        <v>13</v>
      </c>
      <c r="G488" s="6">
        <f>F488*E488</f>
      </c>
    </row>
    <row r="489" spans="1:7" ht="15">
      <c r="A489" s="5">
        <v>184</v>
      </c>
      <c r="B489" s="6" t="s">
        <v>112</v>
      </c>
      <c r="C489" s="6" t="s">
        <v>796</v>
      </c>
      <c r="D489" s="6" t="s">
        <v>11</v>
      </c>
      <c r="E489" s="6" t="s">
        <v>12</v>
      </c>
      <c r="F489" s="6" t="s">
        <v>13</v>
      </c>
      <c r="G489" s="6">
        <f>F489*E489</f>
      </c>
    </row>
    <row r="490" spans="1:7" ht="15">
      <c r="A490" s="5">
        <v>185</v>
      </c>
      <c r="B490" s="6" t="s">
        <v>112</v>
      </c>
      <c r="C490" s="6" t="s">
        <v>797</v>
      </c>
      <c r="D490" s="6" t="s">
        <v>16</v>
      </c>
      <c r="E490" s="6" t="s">
        <v>411</v>
      </c>
      <c r="F490" s="6" t="s">
        <v>13</v>
      </c>
      <c r="G490" s="6">
        <f>F490*E490</f>
      </c>
    </row>
    <row r="491" spans="1:7" ht="15">
      <c r="A491" s="5">
        <v>186</v>
      </c>
      <c r="B491" s="6" t="s">
        <v>112</v>
      </c>
      <c r="C491" s="6" t="s">
        <v>798</v>
      </c>
      <c r="D491" s="6" t="s">
        <v>11</v>
      </c>
      <c r="E491" s="6" t="s">
        <v>12</v>
      </c>
      <c r="F491" s="6" t="s">
        <v>13</v>
      </c>
      <c r="G491" s="6">
        <f>F491*E491</f>
      </c>
    </row>
    <row r="492" spans="1:7" ht="15">
      <c r="A492" t="s">
        <v>799</v>
      </c>
      <c r="C492" t="s">
        <v>729</v>
      </c>
      <c r="D492" t="s">
        <v>76</v>
      </c>
      <c r="E492" t="s">
        <v>303</v>
      </c>
      <c r="G492">
        <f>F492*E492</f>
      </c>
    </row>
    <row r="493" spans="1:7" ht="15">
      <c r="A493" t="s">
        <v>800</v>
      </c>
      <c r="C493" t="s">
        <v>731</v>
      </c>
      <c r="D493" t="s">
        <v>76</v>
      </c>
      <c r="E493" t="s">
        <v>588</v>
      </c>
      <c r="G493">
        <f>F493*E493</f>
      </c>
    </row>
    <row r="494" spans="1:7" ht="15">
      <c r="A494" s="5">
        <v>187</v>
      </c>
      <c r="B494" s="6" t="s">
        <v>134</v>
      </c>
      <c r="C494" s="6" t="s">
        <v>801</v>
      </c>
      <c r="D494" s="6" t="s">
        <v>11</v>
      </c>
      <c r="E494" s="6" t="s">
        <v>12</v>
      </c>
      <c r="F494" s="6" t="s">
        <v>13</v>
      </c>
      <c r="G494" s="6">
        <f>F494*E494</f>
      </c>
    </row>
    <row r="495" spans="1:7" ht="15">
      <c r="A495" t="s">
        <v>802</v>
      </c>
      <c r="C495" t="s">
        <v>803</v>
      </c>
      <c r="D495" t="s">
        <v>16</v>
      </c>
      <c r="E495" t="s">
        <v>383</v>
      </c>
      <c r="G495">
        <f>F495*E495</f>
      </c>
    </row>
    <row r="496" spans="1:7" ht="15">
      <c r="A496" t="s">
        <v>804</v>
      </c>
      <c r="C496" t="s">
        <v>736</v>
      </c>
      <c r="D496" t="s">
        <v>16</v>
      </c>
      <c r="E496" t="s">
        <v>737</v>
      </c>
      <c r="G496">
        <f>F496*E496</f>
      </c>
    </row>
    <row r="497" spans="1:7" ht="15">
      <c r="A497" t="s">
        <v>805</v>
      </c>
      <c r="C497" t="s">
        <v>739</v>
      </c>
      <c r="D497" t="s">
        <v>16</v>
      </c>
      <c r="E497" t="s">
        <v>715</v>
      </c>
      <c r="G497">
        <f>F497*E497</f>
      </c>
    </row>
    <row r="498" spans="1:7" ht="15">
      <c r="A498" t="s">
        <v>806</v>
      </c>
      <c r="C498" t="s">
        <v>741</v>
      </c>
      <c r="D498" t="s">
        <v>16</v>
      </c>
      <c r="E498" t="s">
        <v>411</v>
      </c>
      <c r="G498">
        <f>F498*E498</f>
      </c>
    </row>
    <row r="499" spans="1:7" ht="15">
      <c r="A499" t="s">
        <v>807</v>
      </c>
      <c r="C499" t="s">
        <v>808</v>
      </c>
      <c r="D499" t="s">
        <v>16</v>
      </c>
      <c r="E499" t="s">
        <v>744</v>
      </c>
      <c r="G499">
        <f>F499*E499</f>
      </c>
    </row>
    <row r="500" spans="1:7" ht="15">
      <c r="A500" t="s">
        <v>809</v>
      </c>
      <c r="C500" t="s">
        <v>746</v>
      </c>
      <c r="D500" t="s">
        <v>16</v>
      </c>
      <c r="E500" t="s">
        <v>429</v>
      </c>
      <c r="G500">
        <f>F500*E500</f>
      </c>
    </row>
    <row r="501" spans="1:7" ht="15">
      <c r="A501" s="5">
        <v>188</v>
      </c>
      <c r="B501" s="6" t="s">
        <v>159</v>
      </c>
      <c r="C501" s="6" t="s">
        <v>810</v>
      </c>
      <c r="D501" s="6" t="s">
        <v>16</v>
      </c>
      <c r="E501" s="6" t="s">
        <v>411</v>
      </c>
      <c r="F501" s="6" t="s">
        <v>13</v>
      </c>
      <c r="G501" s="6">
        <f>F501*E501</f>
      </c>
    </row>
    <row r="502" spans="1:7" ht="15">
      <c r="A502" s="5">
        <v>189</v>
      </c>
      <c r="B502" s="6" t="s">
        <v>173</v>
      </c>
      <c r="C502" s="6" t="s">
        <v>811</v>
      </c>
      <c r="D502" s="6" t="s">
        <v>76</v>
      </c>
      <c r="E502" s="6" t="s">
        <v>118</v>
      </c>
      <c r="F502" s="6" t="s">
        <v>13</v>
      </c>
      <c r="G502" s="6">
        <f>F502*E502</f>
      </c>
    </row>
    <row r="503" spans="1:7" ht="15">
      <c r="A503" s="5">
        <v>190</v>
      </c>
      <c r="B503" s="6" t="s">
        <v>170</v>
      </c>
      <c r="C503" s="6" t="s">
        <v>812</v>
      </c>
      <c r="D503" s="6" t="s">
        <v>11</v>
      </c>
      <c r="E503" s="6" t="s">
        <v>12</v>
      </c>
      <c r="F503" s="6" t="s">
        <v>13</v>
      </c>
      <c r="G503" s="6">
        <f>F503*E503</f>
      </c>
    </row>
    <row r="504" spans="1:7" ht="15">
      <c r="A504" s="5">
        <v>191</v>
      </c>
      <c r="B504" s="6" t="s">
        <v>170</v>
      </c>
      <c r="C504" s="6" t="s">
        <v>813</v>
      </c>
      <c r="D504" s="6" t="s">
        <v>11</v>
      </c>
      <c r="E504" s="6" t="s">
        <v>12</v>
      </c>
      <c r="F504" s="6" t="s">
        <v>13</v>
      </c>
      <c r="G504" s="6">
        <f>F504*E504</f>
      </c>
    </row>
    <row r="505" spans="1:7" ht="15">
      <c r="A505" s="5">
        <v>192</v>
      </c>
      <c r="B505" s="6" t="s">
        <v>176</v>
      </c>
      <c r="C505" s="6" t="s">
        <v>814</v>
      </c>
      <c r="D505" s="6" t="s">
        <v>11</v>
      </c>
      <c r="E505" s="6" t="s">
        <v>12</v>
      </c>
      <c r="F505" s="6" t="s">
        <v>13</v>
      </c>
      <c r="G505" s="6">
        <f>F505*E505</f>
      </c>
    </row>
    <row r="506" spans="1:7" ht="15">
      <c r="A506" s="5">
        <v>193</v>
      </c>
      <c r="B506" s="6" t="s">
        <v>176</v>
      </c>
      <c r="C506" s="6" t="s">
        <v>815</v>
      </c>
      <c r="D506" s="6" t="s">
        <v>11</v>
      </c>
      <c r="E506" s="6" t="s">
        <v>12</v>
      </c>
      <c r="F506" s="6" t="s">
        <v>13</v>
      </c>
      <c r="G506" s="6">
        <f>F506*E506</f>
      </c>
    </row>
    <row r="507" spans="1:7" ht="15">
      <c r="A507" s="5">
        <v>194</v>
      </c>
      <c r="B507" s="6" t="s">
        <v>176</v>
      </c>
      <c r="C507" s="6" t="s">
        <v>816</v>
      </c>
      <c r="D507" s="6" t="s">
        <v>16</v>
      </c>
      <c r="E507" s="6" t="s">
        <v>611</v>
      </c>
      <c r="F507" s="6" t="s">
        <v>13</v>
      </c>
      <c r="G507" s="6">
        <f>F507*E507</f>
      </c>
    </row>
    <row r="508" spans="1:7" ht="15">
      <c r="A508" s="5">
        <v>195</v>
      </c>
      <c r="B508" s="6" t="s">
        <v>817</v>
      </c>
      <c r="C508" s="6" t="s">
        <v>818</v>
      </c>
      <c r="D508" s="6" t="s">
        <v>16</v>
      </c>
      <c r="E508" s="6" t="s">
        <v>819</v>
      </c>
      <c r="F508" s="6" t="s">
        <v>13</v>
      </c>
      <c r="G508" s="6">
        <f>F508*E508</f>
      </c>
    </row>
    <row r="509" spans="1:7" ht="15">
      <c r="A509" s="5">
        <v>196</v>
      </c>
      <c r="B509" s="6" t="s">
        <v>820</v>
      </c>
      <c r="C509" s="6" t="s">
        <v>821</v>
      </c>
      <c r="D509" s="6" t="s">
        <v>16</v>
      </c>
      <c r="E509" s="6" t="s">
        <v>280</v>
      </c>
      <c r="F509" s="6" t="s">
        <v>13</v>
      </c>
      <c r="G509" s="6">
        <f>F509*E509</f>
      </c>
    </row>
    <row r="510" spans="1:7" ht="15">
      <c r="A510" s="5">
        <v>197</v>
      </c>
      <c r="B510" s="6" t="s">
        <v>46</v>
      </c>
      <c r="C510" s="6" t="s">
        <v>822</v>
      </c>
      <c r="D510" s="6" t="s">
        <v>22</v>
      </c>
      <c r="E510" s="6" t="s">
        <v>823</v>
      </c>
      <c r="F510" s="6" t="s">
        <v>13</v>
      </c>
      <c r="G510" s="6">
        <f>F510*E510</f>
      </c>
    </row>
    <row r="511" spans="1:7" ht="15">
      <c r="A511" s="5">
        <v>198</v>
      </c>
      <c r="B511" s="6" t="s">
        <v>97</v>
      </c>
      <c r="C511" s="6" t="s">
        <v>824</v>
      </c>
      <c r="D511" s="6" t="s">
        <v>16</v>
      </c>
      <c r="E511" s="6" t="s">
        <v>819</v>
      </c>
      <c r="F511" s="6" t="s">
        <v>13</v>
      </c>
      <c r="G511" s="6">
        <f>F511*E511</f>
      </c>
    </row>
    <row r="512" spans="1:7" ht="15">
      <c r="A512" s="5">
        <v>199</v>
      </c>
      <c r="B512" s="6" t="s">
        <v>97</v>
      </c>
      <c r="C512" s="6" t="s">
        <v>825</v>
      </c>
      <c r="D512" s="6" t="s">
        <v>22</v>
      </c>
      <c r="E512" s="6" t="s">
        <v>101</v>
      </c>
      <c r="F512" s="6" t="s">
        <v>13</v>
      </c>
      <c r="G512" s="6">
        <f>F512*E512</f>
      </c>
    </row>
    <row r="513" spans="1:7" ht="15">
      <c r="A513" s="5">
        <v>200</v>
      </c>
      <c r="B513" s="6" t="s">
        <v>97</v>
      </c>
      <c r="C513" s="6" t="s">
        <v>826</v>
      </c>
      <c r="D513" s="6" t="s">
        <v>11</v>
      </c>
      <c r="E513" s="6" t="s">
        <v>12</v>
      </c>
      <c r="F513" s="6" t="s">
        <v>13</v>
      </c>
      <c r="G513" s="6">
        <f>F513*E513</f>
      </c>
    </row>
    <row r="514" spans="1:7" ht="15">
      <c r="A514" s="5">
        <v>201</v>
      </c>
      <c r="B514" s="6" t="s">
        <v>170</v>
      </c>
      <c r="C514" s="6" t="s">
        <v>827</v>
      </c>
      <c r="D514" s="6" t="s">
        <v>11</v>
      </c>
      <c r="E514" s="6" t="s">
        <v>588</v>
      </c>
      <c r="F514" s="6" t="s">
        <v>13</v>
      </c>
      <c r="G514" s="6">
        <f>F514*E514</f>
      </c>
    </row>
    <row r="515" spans="1:7" ht="15">
      <c r="A515" s="5">
        <v>202</v>
      </c>
      <c r="B515" s="6" t="s">
        <v>134</v>
      </c>
      <c r="C515" s="6" t="s">
        <v>828</v>
      </c>
      <c r="D515" s="6" t="s">
        <v>16</v>
      </c>
      <c r="E515" s="6" t="s">
        <v>819</v>
      </c>
      <c r="F515" s="6" t="s">
        <v>13</v>
      </c>
      <c r="G515" s="6">
        <f>F515*E515</f>
      </c>
    </row>
    <row r="516" spans="1:7" ht="15">
      <c r="A516" s="5">
        <v>203</v>
      </c>
      <c r="B516" s="6" t="s">
        <v>134</v>
      </c>
      <c r="C516" s="6" t="s">
        <v>829</v>
      </c>
      <c r="D516" s="6" t="s">
        <v>11</v>
      </c>
      <c r="E516" s="6" t="s">
        <v>118</v>
      </c>
      <c r="F516" s="6" t="s">
        <v>13</v>
      </c>
      <c r="G516" s="6">
        <f>F516*E516</f>
      </c>
    </row>
    <row r="517" spans="1:7" ht="15">
      <c r="A517" s="5">
        <v>204</v>
      </c>
      <c r="B517" s="6" t="s">
        <v>134</v>
      </c>
      <c r="C517" s="6" t="s">
        <v>830</v>
      </c>
      <c r="D517" s="6" t="s">
        <v>11</v>
      </c>
      <c r="E517" s="6" t="s">
        <v>12</v>
      </c>
      <c r="F517" s="6" t="s">
        <v>13</v>
      </c>
      <c r="G517" s="6">
        <f>F517*E517</f>
      </c>
    </row>
    <row r="518" spans="1:7" ht="15">
      <c r="A518" s="5">
        <v>205</v>
      </c>
      <c r="B518" s="6" t="s">
        <v>9</v>
      </c>
      <c r="C518" s="6" t="s">
        <v>831</v>
      </c>
      <c r="D518" s="6" t="s">
        <v>11</v>
      </c>
      <c r="E518" s="6" t="s">
        <v>12</v>
      </c>
      <c r="F518" s="6" t="s">
        <v>13</v>
      </c>
      <c r="G518" s="6">
        <f>F518*E518</f>
      </c>
    </row>
    <row r="519" spans="1:7" ht="15">
      <c r="A519" t="s">
        <v>832</v>
      </c>
      <c r="C519" t="s">
        <v>833</v>
      </c>
      <c r="D519" t="s">
        <v>16</v>
      </c>
      <c r="E519" t="s">
        <v>118</v>
      </c>
      <c r="G519">
        <f>F519*E519</f>
      </c>
    </row>
    <row r="520" spans="1:7" ht="15">
      <c r="A520" t="s">
        <v>834</v>
      </c>
      <c r="C520" t="s">
        <v>15</v>
      </c>
      <c r="D520" t="s">
        <v>16</v>
      </c>
      <c r="E520" t="s">
        <v>835</v>
      </c>
      <c r="G520">
        <f>F520*E520</f>
      </c>
    </row>
    <row r="521" spans="1:7" ht="15">
      <c r="A521" t="s">
        <v>836</v>
      </c>
      <c r="C521" t="s">
        <v>190</v>
      </c>
      <c r="D521" t="s">
        <v>16</v>
      </c>
      <c r="E521" t="s">
        <v>835</v>
      </c>
      <c r="G521">
        <f>F521*E521</f>
      </c>
    </row>
    <row r="522" spans="1:7" ht="15">
      <c r="A522" s="5">
        <v>206</v>
      </c>
      <c r="B522" s="6" t="s">
        <v>20</v>
      </c>
      <c r="C522" s="6" t="s">
        <v>837</v>
      </c>
      <c r="D522" s="6" t="s">
        <v>22</v>
      </c>
      <c r="E522" s="6" t="s">
        <v>838</v>
      </c>
      <c r="F522" s="6" t="s">
        <v>13</v>
      </c>
      <c r="G522" s="6">
        <f>F522*E522</f>
      </c>
    </row>
    <row r="523" spans="1:7" ht="15">
      <c r="A523" s="5">
        <v>207</v>
      </c>
      <c r="B523" s="6" t="s">
        <v>24</v>
      </c>
      <c r="C523" s="6" t="s">
        <v>839</v>
      </c>
      <c r="D523" s="6" t="s">
        <v>22</v>
      </c>
      <c r="E523" s="6" t="s">
        <v>12</v>
      </c>
      <c r="F523" s="6" t="s">
        <v>13</v>
      </c>
      <c r="G523" s="6">
        <f>F523*E523</f>
      </c>
    </row>
    <row r="524" spans="1:7" ht="15">
      <c r="A524" s="5">
        <v>208</v>
      </c>
      <c r="B524" s="6" t="s">
        <v>60</v>
      </c>
      <c r="C524" s="6" t="s">
        <v>840</v>
      </c>
      <c r="D524" s="6" t="s">
        <v>16</v>
      </c>
      <c r="E524" s="6" t="s">
        <v>841</v>
      </c>
      <c r="F524" s="6" t="s">
        <v>13</v>
      </c>
      <c r="G524" s="6">
        <f>F524*E524</f>
      </c>
    </row>
    <row r="525" spans="1:7" ht="15">
      <c r="A525" s="5">
        <v>209</v>
      </c>
      <c r="B525" s="6" t="s">
        <v>46</v>
      </c>
      <c r="C525" s="6" t="s">
        <v>842</v>
      </c>
      <c r="D525" s="6" t="s">
        <v>22</v>
      </c>
      <c r="E525" s="6" t="s">
        <v>843</v>
      </c>
      <c r="F525" s="6" t="s">
        <v>13</v>
      </c>
      <c r="G525" s="6">
        <f>F525*E525</f>
      </c>
    </row>
    <row r="526" spans="1:7" ht="15">
      <c r="A526" s="5">
        <v>210</v>
      </c>
      <c r="B526" s="6" t="s">
        <v>49</v>
      </c>
      <c r="C526" s="6" t="s">
        <v>844</v>
      </c>
      <c r="D526" s="6" t="s">
        <v>16</v>
      </c>
      <c r="E526" s="6" t="s">
        <v>845</v>
      </c>
      <c r="F526" s="6" t="s">
        <v>13</v>
      </c>
      <c r="G526" s="6">
        <f>F526*E526</f>
      </c>
    </row>
    <row r="527" spans="1:7" ht="15">
      <c r="A527" s="5">
        <v>211</v>
      </c>
      <c r="B527" s="6" t="s">
        <v>60</v>
      </c>
      <c r="C527" s="6" t="s">
        <v>846</v>
      </c>
      <c r="D527" s="6" t="s">
        <v>11</v>
      </c>
      <c r="E527" s="6" t="s">
        <v>12</v>
      </c>
      <c r="F527" s="6" t="s">
        <v>13</v>
      </c>
      <c r="G527" s="6">
        <f>F527*E527</f>
      </c>
    </row>
    <row r="528" spans="1:7" ht="15">
      <c r="A528" t="s">
        <v>847</v>
      </c>
      <c r="C528" t="s">
        <v>692</v>
      </c>
      <c r="D528" t="s">
        <v>16</v>
      </c>
      <c r="E528" t="s">
        <v>203</v>
      </c>
      <c r="G528">
        <f>F528*E528</f>
      </c>
    </row>
    <row r="529" spans="1:7" ht="15">
      <c r="A529" t="s">
        <v>848</v>
      </c>
      <c r="C529" t="s">
        <v>702</v>
      </c>
      <c r="D529" t="s">
        <v>76</v>
      </c>
      <c r="E529" t="s">
        <v>106</v>
      </c>
      <c r="G529">
        <f>F529*E529</f>
      </c>
    </row>
    <row r="530" spans="1:7" ht="15">
      <c r="A530" s="5">
        <v>212</v>
      </c>
      <c r="B530" s="6" t="s">
        <v>81</v>
      </c>
      <c r="C530" s="6" t="s">
        <v>849</v>
      </c>
      <c r="D530" s="6" t="s">
        <v>16</v>
      </c>
      <c r="E530" s="6" t="s">
        <v>23</v>
      </c>
      <c r="F530" s="6" t="s">
        <v>13</v>
      </c>
      <c r="G530" s="6">
        <f>F530*E530</f>
      </c>
    </row>
    <row r="531" spans="1:7" ht="15">
      <c r="A531" s="5">
        <v>213</v>
      </c>
      <c r="B531" s="6" t="s">
        <v>84</v>
      </c>
      <c r="C531" s="6" t="s">
        <v>850</v>
      </c>
      <c r="D531" s="6" t="s">
        <v>16</v>
      </c>
      <c r="E531" s="6" t="s">
        <v>851</v>
      </c>
      <c r="F531" s="6" t="s">
        <v>13</v>
      </c>
      <c r="G531" s="6">
        <f>F531*E531</f>
      </c>
    </row>
    <row r="532" spans="1:7" ht="15">
      <c r="A532" s="5">
        <v>214</v>
      </c>
      <c r="B532" s="6" t="s">
        <v>97</v>
      </c>
      <c r="C532" s="6" t="s">
        <v>852</v>
      </c>
      <c r="D532" s="6" t="s">
        <v>11</v>
      </c>
      <c r="E532" s="6" t="s">
        <v>12</v>
      </c>
      <c r="F532" s="6" t="s">
        <v>13</v>
      </c>
      <c r="G532" s="6">
        <f>F532*E532</f>
      </c>
    </row>
    <row r="533" spans="1:7" ht="15">
      <c r="A533" t="s">
        <v>853</v>
      </c>
      <c r="C533" t="s">
        <v>395</v>
      </c>
      <c r="D533" t="s">
        <v>16</v>
      </c>
      <c r="E533" t="s">
        <v>854</v>
      </c>
      <c r="G533">
        <f>F533*E533</f>
      </c>
    </row>
    <row r="534" spans="1:7" ht="15">
      <c r="A534" t="s">
        <v>855</v>
      </c>
      <c r="C534" t="s">
        <v>856</v>
      </c>
      <c r="D534" t="s">
        <v>16</v>
      </c>
      <c r="E534" t="s">
        <v>854</v>
      </c>
      <c r="G534">
        <f>F534*E534</f>
      </c>
    </row>
    <row r="535" spans="1:7" ht="15">
      <c r="A535" t="s">
        <v>857</v>
      </c>
      <c r="C535" t="s">
        <v>723</v>
      </c>
      <c r="D535" t="s">
        <v>16</v>
      </c>
      <c r="E535" t="s">
        <v>858</v>
      </c>
      <c r="G535">
        <f>F535*E535</f>
      </c>
    </row>
    <row r="536" spans="1:7" ht="15">
      <c r="A536" t="s">
        <v>859</v>
      </c>
      <c r="C536" t="s">
        <v>860</v>
      </c>
      <c r="D536" t="s">
        <v>76</v>
      </c>
      <c r="E536" t="s">
        <v>861</v>
      </c>
      <c r="G536">
        <f>F536*E536</f>
      </c>
    </row>
    <row r="537" spans="1:7" ht="15">
      <c r="A537" s="5">
        <v>215</v>
      </c>
      <c r="B537" s="6" t="s">
        <v>112</v>
      </c>
      <c r="C537" s="6" t="s">
        <v>862</v>
      </c>
      <c r="D537" s="6" t="s">
        <v>11</v>
      </c>
      <c r="E537" s="6" t="s">
        <v>12</v>
      </c>
      <c r="F537" s="6" t="s">
        <v>13</v>
      </c>
      <c r="G537" s="6">
        <f>F537*E537</f>
      </c>
    </row>
    <row r="538" spans="1:7" ht="15">
      <c r="A538" t="s">
        <v>863</v>
      </c>
      <c r="C538" t="s">
        <v>864</v>
      </c>
      <c r="D538" t="s">
        <v>11</v>
      </c>
      <c r="E538" t="s">
        <v>12</v>
      </c>
      <c r="G538">
        <f>F538*E538</f>
      </c>
    </row>
    <row r="539" spans="1:7" ht="15">
      <c r="A539" t="s">
        <v>865</v>
      </c>
      <c r="C539" t="s">
        <v>866</v>
      </c>
      <c r="D539" t="s">
        <v>11</v>
      </c>
      <c r="E539" t="s">
        <v>118</v>
      </c>
      <c r="G539">
        <f>F539*E539</f>
      </c>
    </row>
    <row r="540" spans="1:7" ht="15">
      <c r="A540" s="5">
        <v>216</v>
      </c>
      <c r="B540" s="6" t="s">
        <v>112</v>
      </c>
      <c r="C540" s="6" t="s">
        <v>867</v>
      </c>
      <c r="D540" s="6" t="s">
        <v>16</v>
      </c>
      <c r="E540" s="6" t="s">
        <v>868</v>
      </c>
      <c r="F540" s="6" t="s">
        <v>13</v>
      </c>
      <c r="G540" s="6">
        <f>F540*E540</f>
      </c>
    </row>
    <row r="541" spans="1:7" ht="15">
      <c r="A541" s="5">
        <v>217</v>
      </c>
      <c r="B541" s="6" t="s">
        <v>134</v>
      </c>
      <c r="C541" s="6" t="s">
        <v>869</v>
      </c>
      <c r="D541" s="6" t="s">
        <v>11</v>
      </c>
      <c r="E541" s="6" t="s">
        <v>12</v>
      </c>
      <c r="F541" s="6" t="s">
        <v>13</v>
      </c>
      <c r="G541" s="6">
        <f>F541*E541</f>
      </c>
    </row>
    <row r="542" spans="1:7" ht="15">
      <c r="A542" t="s">
        <v>870</v>
      </c>
      <c r="C542" t="s">
        <v>871</v>
      </c>
      <c r="D542" t="s">
        <v>16</v>
      </c>
      <c r="E542" t="s">
        <v>851</v>
      </c>
      <c r="G542">
        <f>F542*E542</f>
      </c>
    </row>
    <row r="543" spans="1:7" ht="15">
      <c r="A543" t="s">
        <v>872</v>
      </c>
      <c r="C543" t="s">
        <v>873</v>
      </c>
      <c r="D543" t="s">
        <v>16</v>
      </c>
      <c r="E543" t="s">
        <v>858</v>
      </c>
      <c r="G543">
        <f>F543*E543</f>
      </c>
    </row>
    <row r="544" spans="1:7" ht="15">
      <c r="A544" t="s">
        <v>874</v>
      </c>
      <c r="C544" t="s">
        <v>875</v>
      </c>
      <c r="D544" t="s">
        <v>16</v>
      </c>
      <c r="E544" t="s">
        <v>868</v>
      </c>
      <c r="G544">
        <f>F544*E544</f>
      </c>
    </row>
    <row r="545" spans="1:7" ht="15">
      <c r="A545" t="s">
        <v>876</v>
      </c>
      <c r="C545" t="s">
        <v>877</v>
      </c>
      <c r="D545" t="s">
        <v>16</v>
      </c>
      <c r="E545" t="s">
        <v>23</v>
      </c>
      <c r="G545">
        <f>F545*E545</f>
      </c>
    </row>
    <row r="546" spans="1:7" ht="15">
      <c r="A546" s="5">
        <v>218</v>
      </c>
      <c r="B546" s="6" t="s">
        <v>156</v>
      </c>
      <c r="C546" s="6" t="s">
        <v>878</v>
      </c>
      <c r="D546" s="6" t="s">
        <v>16</v>
      </c>
      <c r="E546" s="6" t="s">
        <v>879</v>
      </c>
      <c r="F546" s="6" t="s">
        <v>13</v>
      </c>
      <c r="G546" s="6">
        <f>F546*E546</f>
      </c>
    </row>
    <row r="547" spans="1:7" ht="15">
      <c r="A547" s="5">
        <v>219</v>
      </c>
      <c r="B547" s="6" t="s">
        <v>159</v>
      </c>
      <c r="C547" s="6" t="s">
        <v>880</v>
      </c>
      <c r="D547" s="6" t="s">
        <v>16</v>
      </c>
      <c r="E547" s="6" t="s">
        <v>858</v>
      </c>
      <c r="F547" s="6" t="s">
        <v>13</v>
      </c>
      <c r="G547" s="6">
        <f>F547*E547</f>
      </c>
    </row>
    <row r="548" spans="1:7" ht="15">
      <c r="A548" s="5">
        <v>220</v>
      </c>
      <c r="B548" s="6" t="s">
        <v>173</v>
      </c>
      <c r="C548" s="6" t="s">
        <v>881</v>
      </c>
      <c r="D548" s="6" t="s">
        <v>76</v>
      </c>
      <c r="E548" s="6" t="s">
        <v>882</v>
      </c>
      <c r="F548" s="6" t="s">
        <v>13</v>
      </c>
      <c r="G548" s="6">
        <f>F548*E548</f>
      </c>
    </row>
    <row r="549" spans="1:7" ht="15">
      <c r="A549" s="5">
        <v>221</v>
      </c>
      <c r="B549" s="6" t="s">
        <v>170</v>
      </c>
      <c r="C549" s="6" t="s">
        <v>883</v>
      </c>
      <c r="D549" s="6" t="s">
        <v>11</v>
      </c>
      <c r="E549" s="6" t="s">
        <v>12</v>
      </c>
      <c r="F549" s="6" t="s">
        <v>13</v>
      </c>
      <c r="G549" s="6">
        <f>F549*E549</f>
      </c>
    </row>
    <row r="550" spans="1:7" ht="15">
      <c r="A550" s="5">
        <v>222</v>
      </c>
      <c r="B550" s="6" t="s">
        <v>170</v>
      </c>
      <c r="C550" s="6" t="s">
        <v>884</v>
      </c>
      <c r="D550" s="6" t="s">
        <v>11</v>
      </c>
      <c r="E550" s="6" t="s">
        <v>12</v>
      </c>
      <c r="F550" s="6" t="s">
        <v>13</v>
      </c>
      <c r="G550" s="6">
        <f>F550*E550</f>
      </c>
    </row>
    <row r="551" spans="1:7" ht="15">
      <c r="A551" s="5">
        <v>223</v>
      </c>
      <c r="B551" s="6" t="s">
        <v>162</v>
      </c>
      <c r="C551" s="6" t="s">
        <v>885</v>
      </c>
      <c r="D551" s="6" t="s">
        <v>11</v>
      </c>
      <c r="E551" s="6" t="s">
        <v>12</v>
      </c>
      <c r="F551" s="6" t="s">
        <v>13</v>
      </c>
      <c r="G551" s="6">
        <f>F551*E551</f>
      </c>
    </row>
    <row r="552" spans="1:7" ht="15">
      <c r="A552" t="s">
        <v>886</v>
      </c>
      <c r="C552" t="s">
        <v>887</v>
      </c>
      <c r="D552" t="s">
        <v>11</v>
      </c>
      <c r="E552" t="s">
        <v>12</v>
      </c>
      <c r="G552">
        <f>F552*E552</f>
      </c>
    </row>
    <row r="553" spans="1:7" ht="15">
      <c r="A553" t="s">
        <v>888</v>
      </c>
      <c r="C553" t="s">
        <v>889</v>
      </c>
      <c r="D553" t="s">
        <v>11</v>
      </c>
      <c r="E553" t="s">
        <v>12</v>
      </c>
      <c r="G553">
        <f>F553*E553</f>
      </c>
    </row>
    <row r="554" spans="1:7" ht="15">
      <c r="A554" t="s">
        <v>890</v>
      </c>
      <c r="C554" t="s">
        <v>891</v>
      </c>
      <c r="D554" t="s">
        <v>11</v>
      </c>
      <c r="E554" t="s">
        <v>12</v>
      </c>
      <c r="G554">
        <f>F554*E554</f>
      </c>
    </row>
    <row r="555" spans="1:7" ht="15">
      <c r="A555" s="5">
        <v>224</v>
      </c>
      <c r="B555" s="6" t="s">
        <v>176</v>
      </c>
      <c r="C555" s="6" t="s">
        <v>892</v>
      </c>
      <c r="D555" s="6" t="s">
        <v>16</v>
      </c>
      <c r="E555" s="6" t="s">
        <v>893</v>
      </c>
      <c r="F555" s="6" t="s">
        <v>13</v>
      </c>
      <c r="G555" s="6">
        <f>F555*E555</f>
      </c>
    </row>
    <row r="556" spans="1:7" ht="15">
      <c r="A556" s="5">
        <v>225</v>
      </c>
      <c r="B556" s="6" t="s">
        <v>9</v>
      </c>
      <c r="C556" s="6" t="s">
        <v>894</v>
      </c>
      <c r="D556" s="6" t="s">
        <v>11</v>
      </c>
      <c r="E556" s="6" t="s">
        <v>12</v>
      </c>
      <c r="F556" s="6" t="s">
        <v>13</v>
      </c>
      <c r="G556" s="6">
        <f>F556*E556</f>
      </c>
    </row>
    <row r="557" spans="1:7" ht="15">
      <c r="A557" t="s">
        <v>895</v>
      </c>
      <c r="C557" t="s">
        <v>15</v>
      </c>
      <c r="D557" t="s">
        <v>16</v>
      </c>
      <c r="E557" t="s">
        <v>896</v>
      </c>
      <c r="G557">
        <f>F557*E557</f>
      </c>
    </row>
    <row r="558" spans="1:7" ht="15">
      <c r="A558" t="s">
        <v>897</v>
      </c>
      <c r="C558" t="s">
        <v>898</v>
      </c>
      <c r="D558" t="s">
        <v>11</v>
      </c>
      <c r="E558" t="s">
        <v>12</v>
      </c>
      <c r="G558">
        <f>F558*E558</f>
      </c>
    </row>
    <row r="559" spans="1:7" ht="15">
      <c r="A559" t="s">
        <v>899</v>
      </c>
      <c r="C559" t="s">
        <v>190</v>
      </c>
      <c r="D559" t="s">
        <v>16</v>
      </c>
      <c r="E559" t="s">
        <v>896</v>
      </c>
      <c r="G559">
        <f>F559*E559</f>
      </c>
    </row>
    <row r="560" spans="1:7" ht="15">
      <c r="A560" t="s">
        <v>900</v>
      </c>
      <c r="C560" t="s">
        <v>901</v>
      </c>
      <c r="D560" t="s">
        <v>22</v>
      </c>
      <c r="E560" t="s">
        <v>106</v>
      </c>
      <c r="G560">
        <f>F560*E560</f>
      </c>
    </row>
    <row r="561" spans="1:7" ht="15">
      <c r="A561" s="5">
        <v>226</v>
      </c>
      <c r="B561" s="6" t="s">
        <v>24</v>
      </c>
      <c r="C561" s="6" t="s">
        <v>902</v>
      </c>
      <c r="D561" s="6" t="s">
        <v>22</v>
      </c>
      <c r="E561" s="6" t="s">
        <v>903</v>
      </c>
      <c r="F561" s="6" t="s">
        <v>13</v>
      </c>
      <c r="G561" s="6">
        <f>F561*E561</f>
      </c>
    </row>
    <row r="562" spans="1:7" ht="15">
      <c r="A562" s="5">
        <v>227</v>
      </c>
      <c r="B562" s="6" t="s">
        <v>38</v>
      </c>
      <c r="C562" s="6" t="s">
        <v>904</v>
      </c>
      <c r="D562" s="6" t="s">
        <v>16</v>
      </c>
      <c r="E562" s="6" t="s">
        <v>404</v>
      </c>
      <c r="F562" s="6" t="s">
        <v>13</v>
      </c>
      <c r="G562" s="6">
        <f>F562*E562</f>
      </c>
    </row>
    <row r="563" spans="1:7" ht="15">
      <c r="A563" s="5">
        <v>228</v>
      </c>
      <c r="B563" s="6" t="s">
        <v>46</v>
      </c>
      <c r="C563" s="6" t="s">
        <v>905</v>
      </c>
      <c r="D563" s="6" t="s">
        <v>22</v>
      </c>
      <c r="E563" s="6" t="s">
        <v>906</v>
      </c>
      <c r="F563" s="6" t="s">
        <v>13</v>
      </c>
      <c r="G563" s="6">
        <f>F563*E563</f>
      </c>
    </row>
    <row r="564" spans="1:7" ht="15">
      <c r="A564" s="5">
        <v>229</v>
      </c>
      <c r="B564" s="6" t="s">
        <v>49</v>
      </c>
      <c r="C564" s="6" t="s">
        <v>907</v>
      </c>
      <c r="D564" s="6" t="s">
        <v>16</v>
      </c>
      <c r="E564" s="6" t="s">
        <v>845</v>
      </c>
      <c r="F564" s="6" t="s">
        <v>13</v>
      </c>
      <c r="G564" s="6">
        <f>F564*E564</f>
      </c>
    </row>
    <row r="565" spans="1:7" ht="15">
      <c r="A565" s="5">
        <v>230</v>
      </c>
      <c r="B565" s="6" t="s">
        <v>60</v>
      </c>
      <c r="C565" s="6" t="s">
        <v>908</v>
      </c>
      <c r="D565" s="6" t="s">
        <v>11</v>
      </c>
      <c r="E565" s="6" t="s">
        <v>12</v>
      </c>
      <c r="F565" s="6" t="s">
        <v>13</v>
      </c>
      <c r="G565" s="6">
        <f>F565*E565</f>
      </c>
    </row>
    <row r="566" spans="1:7" ht="15">
      <c r="A566" t="s">
        <v>909</v>
      </c>
      <c r="C566" t="s">
        <v>692</v>
      </c>
      <c r="D566" t="s">
        <v>16</v>
      </c>
      <c r="E566" t="s">
        <v>910</v>
      </c>
      <c r="G566">
        <f>F566*E566</f>
      </c>
    </row>
    <row r="567" spans="1:7" ht="15">
      <c r="A567" t="s">
        <v>911</v>
      </c>
      <c r="C567" t="s">
        <v>912</v>
      </c>
      <c r="D567" t="s">
        <v>16</v>
      </c>
      <c r="E567" t="s">
        <v>913</v>
      </c>
      <c r="G567">
        <f>F567*E567</f>
      </c>
    </row>
    <row r="568" spans="1:7" ht="15">
      <c r="A568" t="s">
        <v>914</v>
      </c>
      <c r="C568" t="s">
        <v>702</v>
      </c>
      <c r="D568" t="s">
        <v>76</v>
      </c>
      <c r="E568" t="s">
        <v>879</v>
      </c>
      <c r="G568">
        <f>F568*E568</f>
      </c>
    </row>
    <row r="569" spans="1:7" ht="15">
      <c r="A569" s="5">
        <v>231</v>
      </c>
      <c r="B569" s="6" t="s">
        <v>81</v>
      </c>
      <c r="C569" s="6" t="s">
        <v>915</v>
      </c>
      <c r="D569" s="6" t="s">
        <v>16</v>
      </c>
      <c r="E569" s="6" t="s">
        <v>916</v>
      </c>
      <c r="F569" s="6" t="s">
        <v>13</v>
      </c>
      <c r="G569" s="6">
        <f>F569*E569</f>
      </c>
    </row>
    <row r="570" spans="1:7" ht="15">
      <c r="A570" s="5">
        <v>232</v>
      </c>
      <c r="B570" s="6" t="s">
        <v>84</v>
      </c>
      <c r="C570" s="6" t="s">
        <v>917</v>
      </c>
      <c r="D570" s="6" t="s">
        <v>16</v>
      </c>
      <c r="E570" s="6" t="s">
        <v>918</v>
      </c>
      <c r="F570" s="6" t="s">
        <v>13</v>
      </c>
      <c r="G570" s="6">
        <f>F570*E570</f>
      </c>
    </row>
    <row r="571" spans="1:7" ht="15">
      <c r="A571" s="5">
        <v>233</v>
      </c>
      <c r="B571" s="6" t="s">
        <v>97</v>
      </c>
      <c r="C571" s="6" t="s">
        <v>919</v>
      </c>
      <c r="D571" s="6" t="s">
        <v>16</v>
      </c>
      <c r="E571" s="6" t="s">
        <v>12</v>
      </c>
      <c r="F571" s="6" t="s">
        <v>13</v>
      </c>
      <c r="G571" s="6">
        <f>F571*E571</f>
      </c>
    </row>
    <row r="572" spans="1:7" ht="15">
      <c r="A572" t="s">
        <v>920</v>
      </c>
      <c r="C572" t="s">
        <v>395</v>
      </c>
      <c r="D572" t="s">
        <v>16</v>
      </c>
      <c r="E572" t="s">
        <v>766</v>
      </c>
      <c r="G572">
        <f>F572*E572</f>
      </c>
    </row>
    <row r="573" spans="1:7" ht="15">
      <c r="A573" t="s">
        <v>921</v>
      </c>
      <c r="C573" t="s">
        <v>856</v>
      </c>
      <c r="D573" t="s">
        <v>16</v>
      </c>
      <c r="E573" t="s">
        <v>766</v>
      </c>
      <c r="G573">
        <f>F573*E573</f>
      </c>
    </row>
    <row r="574" spans="1:7" ht="15">
      <c r="A574" t="s">
        <v>922</v>
      </c>
      <c r="C574" t="s">
        <v>723</v>
      </c>
      <c r="D574" t="s">
        <v>16</v>
      </c>
      <c r="E574" t="s">
        <v>923</v>
      </c>
      <c r="G574">
        <f>F574*E574</f>
      </c>
    </row>
    <row r="575" spans="1:7" ht="15">
      <c r="A575" t="s">
        <v>924</v>
      </c>
      <c r="C575" t="s">
        <v>860</v>
      </c>
      <c r="D575" t="s">
        <v>76</v>
      </c>
      <c r="E575" t="s">
        <v>925</v>
      </c>
      <c r="G575">
        <f>F575*E575</f>
      </c>
    </row>
    <row r="576" spans="1:7" ht="15">
      <c r="A576" s="5">
        <v>234</v>
      </c>
      <c r="B576" s="6" t="s">
        <v>110</v>
      </c>
      <c r="C576" s="6" t="s">
        <v>926</v>
      </c>
      <c r="D576" s="6" t="s">
        <v>11</v>
      </c>
      <c r="E576" s="6" t="s">
        <v>12</v>
      </c>
      <c r="F576" s="6" t="s">
        <v>13</v>
      </c>
      <c r="G576" s="6">
        <f>F576*E576</f>
      </c>
    </row>
    <row r="577" spans="1:7" ht="15">
      <c r="A577" s="5">
        <v>235</v>
      </c>
      <c r="B577" s="6" t="s">
        <v>112</v>
      </c>
      <c r="C577" s="6" t="s">
        <v>927</v>
      </c>
      <c r="D577" s="6" t="s">
        <v>11</v>
      </c>
      <c r="E577" s="6" t="s">
        <v>12</v>
      </c>
      <c r="F577" s="6" t="s">
        <v>13</v>
      </c>
      <c r="G577" s="6">
        <f>F577*E577</f>
      </c>
    </row>
    <row r="578" spans="1:7" ht="15">
      <c r="A578" t="s">
        <v>928</v>
      </c>
      <c r="C578" t="s">
        <v>929</v>
      </c>
      <c r="D578" t="s">
        <v>11</v>
      </c>
      <c r="E578" t="s">
        <v>266</v>
      </c>
      <c r="G578">
        <f>F578*E578</f>
      </c>
    </row>
    <row r="579" spans="1:7" ht="15">
      <c r="A579" t="s">
        <v>930</v>
      </c>
      <c r="C579" t="s">
        <v>866</v>
      </c>
      <c r="D579" t="s">
        <v>11</v>
      </c>
      <c r="E579" t="s">
        <v>499</v>
      </c>
      <c r="G579">
        <f>F579*E579</f>
      </c>
    </row>
    <row r="580" spans="1:7" ht="15">
      <c r="A580" s="5">
        <v>236</v>
      </c>
      <c r="B580" s="6" t="s">
        <v>112</v>
      </c>
      <c r="C580" s="6" t="s">
        <v>931</v>
      </c>
      <c r="D580" s="6" t="s">
        <v>16</v>
      </c>
      <c r="E580" s="6" t="s">
        <v>155</v>
      </c>
      <c r="F580" s="6" t="s">
        <v>13</v>
      </c>
      <c r="G580" s="6">
        <f>F580*E580</f>
      </c>
    </row>
    <row r="581" spans="1:7" ht="15">
      <c r="A581" s="5">
        <v>237</v>
      </c>
      <c r="B581" s="6" t="s">
        <v>112</v>
      </c>
      <c r="C581" s="6" t="s">
        <v>932</v>
      </c>
      <c r="D581" s="6" t="s">
        <v>76</v>
      </c>
      <c r="E581" s="6" t="s">
        <v>933</v>
      </c>
      <c r="F581" s="6" t="s">
        <v>13</v>
      </c>
      <c r="G581" s="6">
        <f>F581*E581</f>
      </c>
    </row>
    <row r="582" spans="1:7" ht="15">
      <c r="A582" s="5">
        <v>238</v>
      </c>
      <c r="B582" s="6" t="s">
        <v>134</v>
      </c>
      <c r="C582" s="6" t="s">
        <v>934</v>
      </c>
      <c r="D582" s="6" t="s">
        <v>11</v>
      </c>
      <c r="E582" s="6" t="s">
        <v>12</v>
      </c>
      <c r="F582" s="6" t="s">
        <v>13</v>
      </c>
      <c r="G582" s="6">
        <f>F582*E582</f>
      </c>
    </row>
    <row r="583" spans="1:7" ht="15">
      <c r="A583" t="s">
        <v>935</v>
      </c>
      <c r="C583" t="s">
        <v>871</v>
      </c>
      <c r="D583" t="s">
        <v>16</v>
      </c>
      <c r="E583" t="s">
        <v>101</v>
      </c>
      <c r="G583">
        <f>F583*E583</f>
      </c>
    </row>
    <row r="584" spans="1:7" ht="15">
      <c r="A584" t="s">
        <v>936</v>
      </c>
      <c r="C584" t="s">
        <v>873</v>
      </c>
      <c r="D584" t="s">
        <v>16</v>
      </c>
      <c r="E584" t="s">
        <v>937</v>
      </c>
      <c r="G584">
        <f>F584*E584</f>
      </c>
    </row>
    <row r="585" spans="1:7" ht="15">
      <c r="A585" t="s">
        <v>938</v>
      </c>
      <c r="C585" t="s">
        <v>939</v>
      </c>
      <c r="D585" t="s">
        <v>16</v>
      </c>
      <c r="E585" t="s">
        <v>462</v>
      </c>
      <c r="G585">
        <f>F585*E585</f>
      </c>
    </row>
    <row r="586" spans="1:7" ht="15">
      <c r="A586" t="s">
        <v>940</v>
      </c>
      <c r="C586" t="s">
        <v>941</v>
      </c>
      <c r="D586" t="s">
        <v>16</v>
      </c>
      <c r="E586" t="s">
        <v>913</v>
      </c>
      <c r="G586">
        <f>F586*E586</f>
      </c>
    </row>
    <row r="587" spans="1:7" ht="15">
      <c r="A587" t="s">
        <v>942</v>
      </c>
      <c r="C587" t="s">
        <v>943</v>
      </c>
      <c r="D587" t="s">
        <v>16</v>
      </c>
      <c r="E587" t="s">
        <v>944</v>
      </c>
      <c r="G587">
        <f>F587*E587</f>
      </c>
    </row>
    <row r="588" spans="1:7" ht="15">
      <c r="A588" s="5">
        <v>239</v>
      </c>
      <c r="B588" s="6" t="s">
        <v>156</v>
      </c>
      <c r="C588" s="6" t="s">
        <v>945</v>
      </c>
      <c r="D588" s="6" t="s">
        <v>16</v>
      </c>
      <c r="E588" s="6" t="s">
        <v>946</v>
      </c>
      <c r="F588" s="6" t="s">
        <v>13</v>
      </c>
      <c r="G588" s="6">
        <f>F588*E588</f>
      </c>
    </row>
    <row r="589" spans="1:7" ht="15">
      <c r="A589" s="5">
        <v>240</v>
      </c>
      <c r="B589" s="6" t="s">
        <v>159</v>
      </c>
      <c r="C589" s="6" t="s">
        <v>947</v>
      </c>
      <c r="D589" s="6" t="s">
        <v>16</v>
      </c>
      <c r="E589" s="6" t="s">
        <v>155</v>
      </c>
      <c r="F589" s="6" t="s">
        <v>13</v>
      </c>
      <c r="G589" s="6">
        <f>F589*E589</f>
      </c>
    </row>
    <row r="590" spans="1:7" ht="15">
      <c r="A590" s="5">
        <v>241</v>
      </c>
      <c r="B590" s="6" t="s">
        <v>173</v>
      </c>
      <c r="C590" s="6" t="s">
        <v>948</v>
      </c>
      <c r="D590" s="6" t="s">
        <v>11</v>
      </c>
      <c r="E590" s="6" t="s">
        <v>949</v>
      </c>
      <c r="F590" s="6" t="s">
        <v>13</v>
      </c>
      <c r="G590" s="6">
        <f>F590*E590</f>
      </c>
    </row>
    <row r="591" spans="1:7" ht="15">
      <c r="A591" s="5">
        <v>242</v>
      </c>
      <c r="B591" s="6" t="s">
        <v>170</v>
      </c>
      <c r="C591" s="6" t="s">
        <v>950</v>
      </c>
      <c r="D591" s="6" t="s">
        <v>11</v>
      </c>
      <c r="E591" s="6" t="s">
        <v>12</v>
      </c>
      <c r="F591" s="6" t="s">
        <v>13</v>
      </c>
      <c r="G591" s="6">
        <f>F591*E591</f>
      </c>
    </row>
    <row r="592" spans="1:7" ht="15">
      <c r="A592" s="5">
        <v>243</v>
      </c>
      <c r="B592" s="6" t="s">
        <v>170</v>
      </c>
      <c r="C592" s="6" t="s">
        <v>951</v>
      </c>
      <c r="D592" s="6" t="s">
        <v>11</v>
      </c>
      <c r="E592" s="6" t="s">
        <v>12</v>
      </c>
      <c r="F592" s="6" t="s">
        <v>13</v>
      </c>
      <c r="G592" s="6">
        <f>F592*E592</f>
      </c>
    </row>
    <row r="593" spans="1:7" ht="15">
      <c r="A593" s="5">
        <v>244</v>
      </c>
      <c r="B593" s="6" t="s">
        <v>162</v>
      </c>
      <c r="C593" s="6" t="s">
        <v>952</v>
      </c>
      <c r="D593" s="6" t="s">
        <v>11</v>
      </c>
      <c r="E593" s="6" t="s">
        <v>12</v>
      </c>
      <c r="F593" s="6" t="s">
        <v>13</v>
      </c>
      <c r="G593" s="6">
        <f>F593*E593</f>
      </c>
    </row>
    <row r="594" spans="1:7" ht="15">
      <c r="A594" t="s">
        <v>953</v>
      </c>
      <c r="C594" t="s">
        <v>887</v>
      </c>
      <c r="D594" t="s">
        <v>11</v>
      </c>
      <c r="E594" t="s">
        <v>12</v>
      </c>
      <c r="G594">
        <f>F594*E594</f>
      </c>
    </row>
    <row r="595" spans="1:7" ht="15">
      <c r="A595" t="s">
        <v>954</v>
      </c>
      <c r="C595" t="s">
        <v>889</v>
      </c>
      <c r="D595" t="s">
        <v>11</v>
      </c>
      <c r="E595" t="s">
        <v>12</v>
      </c>
      <c r="G595">
        <f>F595*E595</f>
      </c>
    </row>
    <row r="596" spans="1:7" ht="15">
      <c r="A596" t="s">
        <v>955</v>
      </c>
      <c r="C596" t="s">
        <v>891</v>
      </c>
      <c r="D596" t="s">
        <v>11</v>
      </c>
      <c r="E596" t="s">
        <v>12</v>
      </c>
      <c r="G596">
        <f>F596*E596</f>
      </c>
    </row>
    <row r="597" spans="1:7" ht="15">
      <c r="A597" s="5">
        <v>245</v>
      </c>
      <c r="B597" s="6" t="s">
        <v>176</v>
      </c>
      <c r="C597" s="6" t="s">
        <v>956</v>
      </c>
      <c r="D597" s="6" t="s">
        <v>11</v>
      </c>
      <c r="E597" s="6" t="s">
        <v>12</v>
      </c>
      <c r="F597" s="6" t="s">
        <v>13</v>
      </c>
      <c r="G597" s="6">
        <f>F597*E597</f>
      </c>
    </row>
    <row r="598" spans="1:7" ht="15">
      <c r="A598" s="5">
        <v>246</v>
      </c>
      <c r="B598" s="6" t="s">
        <v>176</v>
      </c>
      <c r="C598" s="6" t="s">
        <v>957</v>
      </c>
      <c r="D598" s="6" t="s">
        <v>16</v>
      </c>
      <c r="E598" s="6" t="s">
        <v>958</v>
      </c>
      <c r="F598" s="6" t="s">
        <v>13</v>
      </c>
      <c r="G598" s="6">
        <f>F598*E598</f>
      </c>
    </row>
    <row r="599" ht="15">
      <c r="F599" t="s">
        <v>959</v>
      </c>
    </row>
    <row r="605" spans="2:3" ht="15">
      <c r="B605" s="9" t="s">
        <v>960</v>
      </c>
      <c r="C605" s="9"/>
    </row>
    <row r="606" spans="2:3" ht="15">
      <c r="B606" t="s">
        <v>961</v>
      </c>
      <c r="C606" t="s">
        <v>962</v>
      </c>
    </row>
    <row r="607" spans="2:3" ht="15">
      <c r="B607" t="s">
        <v>963</v>
      </c>
      <c r="C607" t="s">
        <v>964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2024-05-01T04:23:56Z</dcterms:created>
  <cp:category/>
  <cp:version/>
  <cp:contentType/>
  <cp:contentStatus/>
</cp:coreProperties>
</file>