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<sst xmlns="http://schemas.openxmlformats.org/spreadsheetml/2006/main" count="127" uniqueCount="53">
  <si>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Ítems del llamado CONSTRUCCIÓN DE CERCADOS PERIMETRAL - ALAMBRE TEJIDO - (FONACIDE) con ID: 386230</t>
  </si>
  <si>
    <t>CONTRATACIÓN DIRECTA - CD N°: 08/2020 - CONSTRUCCIÓN DE CERCADOS PERIMETRAL - ALAMBRE TEJIDO - (FONACIDE) - ID N°: 386230,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</si>
  <si>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</si>
  <si>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</si>
  <si>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</si>
  <si>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</si>
  <si>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</si>
  <si>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</si>
  <si>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</si>
  <si>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</si>
  <si>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- Alambre Tejido (Escuela Básica N°: 5744 "San Roque" - Colonia Paso Real - Distrito de Curuguaty)</t>
  </si>
  <si>
    <t>Unidad</t>
  </si>
  <si>
    <t>1</t>
  </si>
  <si>
    <t/>
  </si>
  <si>
    <t>1.1</t>
  </si>
  <si>
    <t>Limpieza de terreno</t>
  </si>
  <si>
    <t>1.2</t>
  </si>
  <si>
    <t>Provisión y colocación de poste prefabricado de 2,80 cabezal curvo</t>
  </si>
  <si>
    <t>150</t>
  </si>
  <si>
    <t>1.3</t>
  </si>
  <si>
    <t>Hormigón base de poste prefabricado</t>
  </si>
  <si>
    <t>Metros cúbicos</t>
  </si>
  <si>
    <t>8,6</t>
  </si>
  <si>
    <t>1.4</t>
  </si>
  <si>
    <t>Muro  de 0,15 ladrillos comunes c/ revoque salpicado</t>
  </si>
  <si>
    <t>Metros cuadrados</t>
  </si>
  <si>
    <t>110</t>
  </si>
  <si>
    <t>1.5</t>
  </si>
  <si>
    <t>Alambre tejido de 1,50 mts. Con 3 hileras de alambre liso y alambre de púas</t>
  </si>
  <si>
    <t>Metro lineal</t>
  </si>
  <si>
    <t>358,2</t>
  </si>
  <si>
    <t>1.6</t>
  </si>
  <si>
    <t>Porton de vehicular y peatonal con columna de H°A° 20x20</t>
  </si>
  <si>
    <t>1.7</t>
  </si>
  <si>
    <t>Cartel de obras</t>
  </si>
  <si>
    <t>1.8</t>
  </si>
  <si>
    <t>Trabajos complementarios limpieza final</t>
  </si>
  <si>
    <t>Unidad Medida Global</t>
  </si>
  <si>
    <t>Construcción de Cercado Perimetral - Alambre Tejido (Escuela Básica N°:  6323 "Santa Librada" - Colonia Santa Librada - Distrito de Curuguaty)</t>
  </si>
  <si>
    <t>152</t>
  </si>
  <si>
    <t>8,8</t>
  </si>
  <si>
    <t>77</t>
  </si>
  <si>
    <t>Muro  de 0,30 ladrillos comunes c/ revoque salpicado</t>
  </si>
  <si>
    <t>55</t>
  </si>
  <si>
    <t>Alambre tejido de 1,50 mts. con 3 hileras de alambre liso y alambre de púas</t>
  </si>
  <si>
    <t>360,2</t>
  </si>
  <si>
    <t>1.9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</si>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</sst>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16</v>
      </c>
      <c r="C15" t="s">
        <v>17</v>
      </c>
      <c r="D15" t="s">
        <v>11</v>
      </c>
      <c r="E15" t="s">
        <v>39</v>
      </c>
      <c r="G15">
        <f>F15*E15</f>
      </c>
    </row>
    <row r="16" spans="1:7" ht="15">
      <c r="A16" t="s">
        <v>19</v>
      </c>
      <c r="C16" t="s">
        <v>20</v>
      </c>
      <c r="D16" t="s">
        <v>21</v>
      </c>
      <c r="E16" t="s">
        <v>40</v>
      </c>
      <c r="G16">
        <f>F16*E16</f>
      </c>
    </row>
    <row r="17" spans="1:7" ht="15">
      <c r="A17" t="s">
        <v>23</v>
      </c>
      <c r="C17" t="s">
        <v>24</v>
      </c>
      <c r="D17" t="s">
        <v>25</v>
      </c>
      <c r="E17" t="s">
        <v>41</v>
      </c>
      <c r="G17">
        <f>F17*E17</f>
      </c>
    </row>
    <row r="18" spans="1:7" ht="15">
      <c r="A18" t="s">
        <v>27</v>
      </c>
      <c r="C18" t="s">
        <v>42</v>
      </c>
      <c r="D18" t="s">
        <v>25</v>
      </c>
      <c r="E18" t="s">
        <v>43</v>
      </c>
      <c r="G18">
        <f>F18*E18</f>
      </c>
    </row>
    <row r="19" spans="1:7" ht="15">
      <c r="A19" t="s">
        <v>31</v>
      </c>
      <c r="C19" t="s">
        <v>44</v>
      </c>
      <c r="D19" t="s">
        <v>29</v>
      </c>
      <c r="E19" t="s">
        <v>45</v>
      </c>
      <c r="G19">
        <f>F19*E19</f>
      </c>
    </row>
    <row r="20" spans="1:7" ht="15">
      <c r="A20" t="s">
        <v>33</v>
      </c>
      <c r="C20" t="s">
        <v>32</v>
      </c>
      <c r="D20" t="s">
        <v>11</v>
      </c>
      <c r="E20" t="s">
        <v>12</v>
      </c>
      <c r="G20">
        <f>F20*E20</f>
      </c>
    </row>
    <row r="21" spans="1:7" ht="15">
      <c r="A21" t="s">
        <v>35</v>
      </c>
      <c r="C21" t="s">
        <v>34</v>
      </c>
      <c r="D21" t="s">
        <v>11</v>
      </c>
      <c r="E21" t="s">
        <v>12</v>
      </c>
      <c r="G21">
        <f>F21*E21</f>
      </c>
    </row>
    <row r="22" spans="1:7" ht="15">
      <c r="A22" t="s">
        <v>46</v>
      </c>
      <c r="C22" t="s">
        <v>36</v>
      </c>
      <c r="D22" t="s">
        <v>37</v>
      </c>
      <c r="E22" t="s">
        <v>12</v>
      </c>
      <c r="G22">
        <f>F22*E22</f>
      </c>
    </row>
    <row r="23" ht="15">
      <c r="F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2024-05-03T03:09:12Z</dcterms:created>
  <cp:category/>
  <cp:version/>
  <cp:contentType/>
  <cp:contentStatus/>
</cp:coreProperties>
</file>