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<sst xmlns="http://schemas.openxmlformats.org/spreadsheetml/2006/main" count="855" uniqueCount="196">
  <si>
    <t>Ítems del llamado ADQUISICION DE TEXTILES Y VESTUARIOS AD REFERENDUM con ID: 386570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</si>
  <si>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</si>
  <si>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</si>
  <si>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</si>
  <si>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</si>
  <si>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</si>
  <si>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</si>
  <si>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</si>
  <si>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</si>
  <si>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</si>
  <si>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</si>
  <si>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</si>
  <si>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</si>
  <si>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militar- Trajes camuflado con kepis ,chapeu y funda</t>
  </si>
  <si>
    <t>Unidad</t>
  </si>
  <si>
    <t>UNIDAD</t>
  </si>
  <si>
    <t>No</t>
  </si>
  <si>
    <t>3.200</t>
  </si>
  <si>
    <t/>
  </si>
  <si>
    <t>Juego uniforme militar - Trajes de gabardina verde olivo con birretes con vivo</t>
  </si>
  <si>
    <t>53101902-002</t>
  </si>
  <si>
    <t>Traje para caballero - Traje para licenciado</t>
  </si>
  <si>
    <t>2.500</t>
  </si>
  <si>
    <t xml:space="preserve">Traje para caballero -Traje gala azul con Gorra para Cadetes  Academil- Licemil			</t>
  </si>
  <si>
    <t>200</t>
  </si>
  <si>
    <t xml:space="preserve">Traje para caballero- Traje gala azul con Gorra para Cadetes Comisoe-Escuela de Aspirantes			</t>
  </si>
  <si>
    <t>460</t>
  </si>
  <si>
    <t xml:space="preserve">Traje para caballero- Trajes de Franco (A)   con gorra para Cadetes			</t>
  </si>
  <si>
    <t>660</t>
  </si>
  <si>
    <t xml:space="preserve">Traje para caballero- Trajes de Franco (B)  cada uno para Cadetes			</t>
  </si>
  <si>
    <t xml:space="preserve">Traje caballero Trajes de franco (A) para cadetes masculinos de academil fueras aereas con gorra </t>
  </si>
  <si>
    <t>21</t>
  </si>
  <si>
    <t xml:space="preserve">Trajes para caballero trajes de sociedad de gabardina negra clase (A) para cadetes masculino cadetes de la Armada			</t>
  </si>
  <si>
    <t>18</t>
  </si>
  <si>
    <t xml:space="preserve">Trajes para dama trajes de franco (A) para cadetes femeninos de Academil Fuerza aerea con gorra )			</t>
  </si>
  <si>
    <t>8</t>
  </si>
  <si>
    <t xml:space="preserve">Traje para caballero (traje de sociedad de gabardina blanca clase (B) para cadetes masculino armada con gorra			</t>
  </si>
  <si>
    <t xml:space="preserve">Trajes para dama (trajes de sociedad de gabardina blanca clase (B) para cadetes femenino de academil armada con gorra			</t>
  </si>
  <si>
    <t>12</t>
  </si>
  <si>
    <t xml:space="preserve">Juego de uniforme militar ( Cinturon para franco  con tiro largo y corto con juegos completo para cadetes de Academil fuerza aerea			</t>
  </si>
  <si>
    <t>29</t>
  </si>
  <si>
    <t xml:space="preserve">Juego de uniforme militar ( Cinturon para franco  con tiro largo y corto con juegos completo para cadetes de Academil Armada			</t>
  </si>
  <si>
    <t>30</t>
  </si>
  <si>
    <t xml:space="preserve">Traje para Dama (traje de sociedad de gabardina negra clase (A) para cadetes femenino armada con gorra </t>
  </si>
  <si>
    <t xml:space="preserve">Traje caballero Trajes de franco (B) para cadetes masculinos de academil fuerza aérea con gorra </t>
  </si>
  <si>
    <t xml:space="preserve">Traje para Dama Trajes de franco (B) para cadetes femenino de academil fuerza aérea con gorra </t>
  </si>
  <si>
    <t>53111501-002</t>
  </si>
  <si>
    <t xml:space="preserve">Bota de cuero - Botas de uso militar - Negro			</t>
  </si>
  <si>
    <t>3.600</t>
  </si>
  <si>
    <t>53102701-002</t>
  </si>
  <si>
    <t xml:space="preserve">Remera militar- Remera verde musgo con cuello escote V </t>
  </si>
  <si>
    <t xml:space="preserve">Remera militar - Remera deportiva color gris de algodón </t>
  </si>
  <si>
    <t xml:space="preserve">Remera militar- Remera mangas larga de tela polar con cuello redondo </t>
  </si>
  <si>
    <t xml:space="preserve">Remera militar - Remera de algodón cuello redondo color verde musgo </t>
  </si>
  <si>
    <t>53102701-001</t>
  </si>
  <si>
    <t xml:space="preserve">Pantaloncito para deporte </t>
  </si>
  <si>
    <t>53102303-002</t>
  </si>
  <si>
    <t>Anatomico</t>
  </si>
  <si>
    <t>5.198</t>
  </si>
  <si>
    <t>53102402-001</t>
  </si>
  <si>
    <t xml:space="preserve">Calcetín color  gris de algodón largo para futbol			</t>
  </si>
  <si>
    <t xml:space="preserve">Calcetín color negro de algodón para diario </t>
  </si>
  <si>
    <t>53111901-001</t>
  </si>
  <si>
    <t xml:space="preserve">Calzado de deporte			</t>
  </si>
  <si>
    <t>46181525-002</t>
  </si>
  <si>
    <t xml:space="preserve">Campera impermeable - Campera doble faz (impermeable v/o y camuflado pixelado)			</t>
  </si>
  <si>
    <t>1.000</t>
  </si>
  <si>
    <t>52121701-001</t>
  </si>
  <si>
    <t xml:space="preserve">Tohalla de baño en juegos. </t>
  </si>
  <si>
    <t>53102501-002</t>
  </si>
  <si>
    <t xml:space="preserve">Cinto de cañamo verde con hebilla dorada			</t>
  </si>
  <si>
    <t xml:space="preserve">Cinto de cañamo verde con hebilla niquelado para licenciado			</t>
  </si>
  <si>
    <t>46181504-001</t>
  </si>
  <si>
    <t xml:space="preserve">Guantes de tela (color blanco para presentacion militar)			</t>
  </si>
  <si>
    <t>502</t>
  </si>
  <si>
    <t>53102501-003</t>
  </si>
  <si>
    <t>Cinturon de charol - Cinturon para  franco con tiro largo y corto con juegos completo</t>
  </si>
  <si>
    <t xml:space="preserve">Cinturon para franco sencillo con juegos completo			</t>
  </si>
  <si>
    <t>60101401-001</t>
  </si>
  <si>
    <t xml:space="preserve">Insignia de uso militar- Distintivos brevet bordado con cierre magnetico para camuflado.  			</t>
  </si>
  <si>
    <t xml:space="preserve">Insignia de uso militar- Distintivos breve bordado de logotipo de unidad con cierre magnetico para camuflado </t>
  </si>
  <si>
    <t xml:space="preserve">Insignia de uso militar - Distintivos breve bordado  ejercito  con cierre magnetico para camuflado			</t>
  </si>
  <si>
    <t xml:space="preserve">Insignia de uso militar- Distintivos porta nombre breve bordado  con apellido con cierre magnetico para camuflado			</t>
  </si>
  <si>
    <t>56101508-001</t>
  </si>
  <si>
    <t xml:space="preserve">Colchones con Almohada			</t>
  </si>
  <si>
    <t>800</t>
  </si>
  <si>
    <t>11162121-003</t>
  </si>
  <si>
    <t xml:space="preserve">Ropa de cama (sabana y funda para almohada ) </t>
  </si>
  <si>
    <t>2.000</t>
  </si>
  <si>
    <t>52121508-001</t>
  </si>
  <si>
    <t xml:space="preserve">Frazada verde olivo de una plaza			</t>
  </si>
  <si>
    <t>49121508-001</t>
  </si>
  <si>
    <t>Mosquitero</t>
  </si>
  <si>
    <t>240</t>
  </si>
  <si>
    <t xml:space="preserve">Insignia de uso militar - Brazal 			</t>
  </si>
  <si>
    <t>600</t>
  </si>
  <si>
    <t xml:space="preserve">Juego uniforme militar- Juego de cartucheras negras 			</t>
  </si>
  <si>
    <t xml:space="preserve"> Juego uniforme militar - Juego de cartucheras blanca			</t>
  </si>
  <si>
    <t>46181525-001</t>
  </si>
  <si>
    <t>Pilotin de lluvia</t>
  </si>
  <si>
    <t>50</t>
  </si>
  <si>
    <t>55121706-002</t>
  </si>
  <si>
    <t xml:space="preserve">Pabellón Nacional de Guerra con porta regaton.			</t>
  </si>
  <si>
    <t>4</t>
  </si>
  <si>
    <t>55121706-003</t>
  </si>
  <si>
    <t xml:space="preserve">Pabellon Nacional de 1,5 metros			</t>
  </si>
  <si>
    <t xml:space="preserve">Pabellon Nacional de 3 metros			</t>
  </si>
  <si>
    <t>80</t>
  </si>
  <si>
    <t xml:space="preserve">Pabellon Nacional de 5 mtrs </t>
  </si>
  <si>
    <t xml:space="preserve">Pabellon Ornamental 			</t>
  </si>
  <si>
    <t>150</t>
  </si>
  <si>
    <t>55121720-002</t>
  </si>
  <si>
    <t xml:space="preserve">Banderin o insignia de honor para Comandante			</t>
  </si>
  <si>
    <t>Estandarte de Unidad</t>
  </si>
  <si>
    <t xml:space="preserve">Escudo chico para Pabellón Nacional			</t>
  </si>
  <si>
    <t xml:space="preserve">Escudo mediano para Pabellón Nacional			</t>
  </si>
  <si>
    <t xml:space="preserve">Escudo grande para Pabellón Nacional			</t>
  </si>
  <si>
    <t>20</t>
  </si>
  <si>
    <t>11162121-002</t>
  </si>
  <si>
    <t xml:space="preserve">Tela Gabardina azul 			</t>
  </si>
  <si>
    <t xml:space="preserve">Tela Gabardina blanca			</t>
  </si>
  <si>
    <t xml:space="preserve">Tela Gabardina negra			</t>
  </si>
  <si>
    <t xml:space="preserve">Tela Gabardina rojo			</t>
  </si>
  <si>
    <t xml:space="preserve">Tela Gabardina verde olivo			</t>
  </si>
  <si>
    <t xml:space="preserve"> Loneta verde olivo encerado de 1mts de ancho			</t>
  </si>
  <si>
    <t>30151901-001</t>
  </si>
  <si>
    <t xml:space="preserve">Lona de vinilo - Toldo de loneta pvc tamaño grande			</t>
  </si>
  <si>
    <t>2</t>
  </si>
  <si>
    <t xml:space="preserve">Lona de vinilo-  Toldo de loneta pvc tamaño chico			</t>
  </si>
  <si>
    <t>53102518-998</t>
  </si>
  <si>
    <t xml:space="preserve">Correa de cañamo colorverde de 3 cm de ancho y 3 cm de grosor			</t>
  </si>
  <si>
    <t>1.473</t>
  </si>
  <si>
    <t xml:space="preserve">Insignia de uso militar- Cucarda tricolor			</t>
  </si>
  <si>
    <t>11162307-001</t>
  </si>
  <si>
    <t xml:space="preserve">Cuerina 			</t>
  </si>
  <si>
    <t>48</t>
  </si>
  <si>
    <t>53141504-001</t>
  </si>
  <si>
    <t xml:space="preserve">Hebilla Ejercito Paraguayo plateado en cromo de 5 cm.			</t>
  </si>
  <si>
    <t>100</t>
  </si>
  <si>
    <t>53141504-002</t>
  </si>
  <si>
    <t xml:space="preserve">Hebilla Triple de bronce para porta fusil de 3 cm 			</t>
  </si>
  <si>
    <t xml:space="preserve">Hebilla Triple de bronce  con gancho para porta cartuchera.			</t>
  </si>
  <si>
    <t xml:space="preserve">Hebilla Triple de metal para porta fusil de 3 cm color negro			</t>
  </si>
  <si>
    <t>11162121-011</t>
  </si>
  <si>
    <t xml:space="preserve"> Tela punta dura			</t>
  </si>
  <si>
    <t>500</t>
  </si>
  <si>
    <t>53112002-001</t>
  </si>
  <si>
    <t xml:space="preserve">Cordon de color negro de 1,80 mts de largo par bota de uso militar			</t>
  </si>
  <si>
    <t xml:space="preserve">Cordon negro de 120 cm de largo para zapaton			</t>
  </si>
  <si>
    <t>2.501</t>
  </si>
  <si>
    <t>53111501-001</t>
  </si>
  <si>
    <t xml:space="preserve">Goma Nº 6 para contraplantilla de bota			</t>
  </si>
  <si>
    <t>90</t>
  </si>
  <si>
    <t>11151702-001</t>
  </si>
  <si>
    <t xml:space="preserve">Hilo negro Nº 60/1500 Mts			</t>
  </si>
  <si>
    <t>274</t>
  </si>
  <si>
    <t xml:space="preserve">Hilo overlock N° 50/2000 Mts			</t>
  </si>
  <si>
    <t>107</t>
  </si>
  <si>
    <t xml:space="preserve">Hilo pardo Nº 6/730 Mts			</t>
  </si>
  <si>
    <t>46182208-001</t>
  </si>
  <si>
    <t xml:space="preserve">Plantilla de goma especial en pares para bota. 			</t>
  </si>
  <si>
    <t xml:space="preserve">Plantilla de goma especial en pares para zapaton			</t>
  </si>
  <si>
    <t>2.800</t>
  </si>
  <si>
    <t>11131504-001</t>
  </si>
  <si>
    <t xml:space="preserve">Suela seca cilindrada en kilos </t>
  </si>
  <si>
    <t>Kilogramos</t>
  </si>
  <si>
    <t>PLIEGO</t>
  </si>
  <si>
    <t>5.000</t>
  </si>
  <si>
    <t xml:space="preserve"> Vaqueta blanca de 1ra. (vacuno) en pie2 </t>
  </si>
  <si>
    <t>1.500</t>
  </si>
  <si>
    <t xml:space="preserve">Vaqueta negra de 1º (vacuno) en pie2			</t>
  </si>
  <si>
    <t>13.998</t>
  </si>
  <si>
    <t xml:space="preserve">Vaqueta negra de 2º (vacuno) en pie2			</t>
  </si>
  <si>
    <t>4.500</t>
  </si>
  <si>
    <t xml:space="preserve">Vaqueta negra fina (descarne) (vacuno) en pie2			</t>
  </si>
  <si>
    <t>5.501</t>
  </si>
  <si>
    <t xml:space="preserve">Vaqueta ( cuero fino para forro - vacuno) en pie2			</t>
  </si>
  <si>
    <t>46181612-9998</t>
  </si>
  <si>
    <t xml:space="preserve">Virola negra de goma en mts			</t>
  </si>
  <si>
    <t xml:space="preserve">Bota de goma ( para lluvia) </t>
  </si>
  <si>
    <t>53102516-004</t>
  </si>
  <si>
    <t xml:space="preserve">Boina de paño negro para Regimiento Escolta Presidencial			</t>
  </si>
  <si>
    <t>70</t>
  </si>
  <si>
    <t xml:space="preserve">Juego uniforme militar - Trajes media gala (camisa blanca  y pantalon color azul con vivo del arma)			</t>
  </si>
  <si>
    <t>46181506-001</t>
  </si>
  <si>
    <t xml:space="preserve">Poncho color verde 			</t>
  </si>
  <si>
    <t>11162121-010</t>
  </si>
  <si>
    <t xml:space="preserve">Forro de vaqueta negra con machete para peloton tradicional del chaco.			</t>
  </si>
  <si>
    <t xml:space="preserve">Juego uniforme militar - Trajes p/caballero (mameluco color azul marino) 			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</si>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</sst>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21.972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20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20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24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20</v>
      </c>
      <c r="C7" t="s" s="5">
        <v>25</v>
      </c>
      <c r="D7" t="s" s="5">
        <v>14</v>
      </c>
      <c r="E7" t="s" s="5">
        <v>15</v>
      </c>
      <c r="F7" s="5" t="s">
        <v>16</v>
      </c>
      <c r="G7" t="s" s="5">
        <v>26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20</v>
      </c>
      <c r="C8" t="s" s="5">
        <v>27</v>
      </c>
      <c r="D8" t="s" s="5">
        <v>14</v>
      </c>
      <c r="E8" t="s" s="5">
        <v>15</v>
      </c>
      <c r="F8" s="5" t="s">
        <v>16</v>
      </c>
      <c r="G8" t="s" s="5">
        <v>28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20</v>
      </c>
      <c r="C9" t="s" s="5">
        <v>29</v>
      </c>
      <c r="D9" t="s" s="5">
        <v>14</v>
      </c>
      <c r="E9" t="s" s="5">
        <v>15</v>
      </c>
      <c r="F9" s="5" t="s">
        <v>16</v>
      </c>
      <c r="G9" t="s" s="5">
        <v>28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20</v>
      </c>
      <c r="C10" t="s" s="5">
        <v>30</v>
      </c>
      <c r="D10" t="s" s="5">
        <v>14</v>
      </c>
      <c r="E10" t="s" s="5">
        <v>15</v>
      </c>
      <c r="F10" s="5" t="s">
        <v>16</v>
      </c>
      <c r="G10" t="s" s="5">
        <v>31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20</v>
      </c>
      <c r="C11" t="s" s="5">
        <v>32</v>
      </c>
      <c r="D11" t="s" s="5">
        <v>14</v>
      </c>
      <c r="E11" t="s" s="5">
        <v>15</v>
      </c>
      <c r="F11" s="5" t="s">
        <v>16</v>
      </c>
      <c r="G11" t="s" s="5">
        <v>33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20</v>
      </c>
      <c r="C12" t="s" s="5">
        <v>34</v>
      </c>
      <c r="D12" t="s" s="5">
        <v>14</v>
      </c>
      <c r="E12" t="s" s="5">
        <v>15</v>
      </c>
      <c r="F12" s="5" t="s">
        <v>16</v>
      </c>
      <c r="G12" t="s" s="5">
        <v>35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20</v>
      </c>
      <c r="C13" t="s" s="5">
        <v>36</v>
      </c>
      <c r="D13" t="s" s="5">
        <v>14</v>
      </c>
      <c r="E13" t="s" s="5">
        <v>15</v>
      </c>
      <c r="F13" s="5" t="s">
        <v>16</v>
      </c>
      <c r="G13" t="s" s="5">
        <v>33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20</v>
      </c>
      <c r="C14" t="s" s="5">
        <v>37</v>
      </c>
      <c r="D14" t="s" s="5">
        <v>14</v>
      </c>
      <c r="E14" t="s" s="5">
        <v>15</v>
      </c>
      <c r="F14" s="5" t="s">
        <v>16</v>
      </c>
      <c r="G14" t="s" s="5">
        <v>38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12</v>
      </c>
      <c r="C15" t="s" s="5">
        <v>39</v>
      </c>
      <c r="D15" t="s" s="5">
        <v>14</v>
      </c>
      <c r="E15" t="s" s="5">
        <v>15</v>
      </c>
      <c r="F15" s="5" t="s">
        <v>16</v>
      </c>
      <c r="G15" t="s" s="5">
        <v>40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12</v>
      </c>
      <c r="C16" t="s" s="5">
        <v>41</v>
      </c>
      <c r="D16" t="s" s="5">
        <v>14</v>
      </c>
      <c r="E16" t="s" s="5">
        <v>15</v>
      </c>
      <c r="F16" s="5" t="s">
        <v>16</v>
      </c>
      <c r="G16" t="s" s="5">
        <v>42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20</v>
      </c>
      <c r="C17" t="s" s="5">
        <v>43</v>
      </c>
      <c r="D17" t="s" s="5">
        <v>14</v>
      </c>
      <c r="E17" t="s" s="5">
        <v>15</v>
      </c>
      <c r="F17" s="5" t="s">
        <v>16</v>
      </c>
      <c r="G17" t="s" s="5">
        <v>38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20</v>
      </c>
      <c r="C18" t="s" s="5">
        <v>44</v>
      </c>
      <c r="D18" t="s" s="5">
        <v>14</v>
      </c>
      <c r="E18" t="s" s="5">
        <v>15</v>
      </c>
      <c r="F18" s="5" t="s">
        <v>16</v>
      </c>
      <c r="G18" t="s" s="5">
        <v>31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20</v>
      </c>
      <c r="C19" t="s" s="5">
        <v>45</v>
      </c>
      <c r="D19" t="s" s="5">
        <v>14</v>
      </c>
      <c r="E19" t="s" s="5">
        <v>15</v>
      </c>
      <c r="F19" s="5" t="s">
        <v>16</v>
      </c>
      <c r="G19" t="s" s="5">
        <v>35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46</v>
      </c>
      <c r="C20" t="s" s="5">
        <v>47</v>
      </c>
      <c r="D20" t="s" s="5">
        <v>14</v>
      </c>
      <c r="E20" t="s" s="5">
        <v>15</v>
      </c>
      <c r="F20" s="5" t="s">
        <v>16</v>
      </c>
      <c r="G20" t="s" s="5">
        <v>48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49</v>
      </c>
      <c r="C21" t="s" s="5">
        <v>50</v>
      </c>
      <c r="D21" t="s" s="5">
        <v>14</v>
      </c>
      <c r="E21" t="s" s="5">
        <v>15</v>
      </c>
      <c r="F21" s="5" t="s">
        <v>16</v>
      </c>
      <c r="G21" t="s" s="5">
        <v>48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49</v>
      </c>
      <c r="C22" t="s" s="5">
        <v>51</v>
      </c>
      <c r="D22" t="s" s="5">
        <v>14</v>
      </c>
      <c r="E22" t="s" s="5">
        <v>15</v>
      </c>
      <c r="F22" s="5" t="s">
        <v>16</v>
      </c>
      <c r="G22" t="s" s="5">
        <v>48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49</v>
      </c>
      <c r="C23" t="s" s="5">
        <v>52</v>
      </c>
      <c r="D23" t="s" s="5">
        <v>14</v>
      </c>
      <c r="E23" t="s" s="5">
        <v>15</v>
      </c>
      <c r="F23" s="5" t="s">
        <v>16</v>
      </c>
      <c r="G23" t="s" s="5">
        <v>48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49</v>
      </c>
      <c r="C24" t="s" s="5">
        <v>53</v>
      </c>
      <c r="D24" t="s" s="5">
        <v>14</v>
      </c>
      <c r="E24" t="s" s="5">
        <v>15</v>
      </c>
      <c r="F24" s="5" t="s">
        <v>16</v>
      </c>
      <c r="G24" t="s" s="5">
        <v>48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54</v>
      </c>
      <c r="C25" t="s" s="5">
        <v>55</v>
      </c>
      <c r="D25" t="s" s="5">
        <v>14</v>
      </c>
      <c r="E25" t="s" s="5">
        <v>15</v>
      </c>
      <c r="F25" s="5" t="s">
        <v>16</v>
      </c>
      <c r="G25" t="s" s="5">
        <v>48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56</v>
      </c>
      <c r="C26" t="s" s="5">
        <v>57</v>
      </c>
      <c r="D26" t="s" s="5">
        <v>14</v>
      </c>
      <c r="E26" t="s" s="5">
        <v>15</v>
      </c>
      <c r="F26" s="5" t="s">
        <v>16</v>
      </c>
      <c r="G26" t="s" s="5">
        <v>58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59</v>
      </c>
      <c r="C27" t="s" s="5">
        <v>60</v>
      </c>
      <c r="D27" t="s" s="5">
        <v>14</v>
      </c>
      <c r="E27" t="s" s="5">
        <v>15</v>
      </c>
      <c r="F27" s="5" t="s">
        <v>16</v>
      </c>
      <c r="G27" t="s" s="5">
        <v>48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59</v>
      </c>
      <c r="C28" t="s" s="5">
        <v>61</v>
      </c>
      <c r="D28" t="s" s="5">
        <v>14</v>
      </c>
      <c r="E28" t="s" s="5">
        <v>15</v>
      </c>
      <c r="F28" s="5" t="s">
        <v>16</v>
      </c>
      <c r="G28" t="s" s="5">
        <v>48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62</v>
      </c>
      <c r="C29" t="s" s="5">
        <v>63</v>
      </c>
      <c r="D29" t="s" s="5">
        <v>14</v>
      </c>
      <c r="E29" t="s" s="5">
        <v>15</v>
      </c>
      <c r="F29" s="5" t="s">
        <v>16</v>
      </c>
      <c r="G29" t="s" s="5">
        <v>48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64</v>
      </c>
      <c r="C30" t="s" s="5">
        <v>65</v>
      </c>
      <c r="D30" t="s" s="5">
        <v>14</v>
      </c>
      <c r="E30" t="s" s="5">
        <v>15</v>
      </c>
      <c r="F30" s="5" t="s">
        <v>16</v>
      </c>
      <c r="G30" t="s" s="5">
        <v>66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67</v>
      </c>
      <c r="C31" t="s" s="5">
        <v>68</v>
      </c>
      <c r="D31" t="s" s="5">
        <v>14</v>
      </c>
      <c r="E31" t="s" s="5">
        <v>15</v>
      </c>
      <c r="F31" s="5" t="s">
        <v>16</v>
      </c>
      <c r="G31" t="s" s="5">
        <v>48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69</v>
      </c>
      <c r="C32" t="s" s="5">
        <v>70</v>
      </c>
      <c r="D32" t="s" s="5">
        <v>14</v>
      </c>
      <c r="E32" t="s" s="5">
        <v>15</v>
      </c>
      <c r="F32" s="5" t="s">
        <v>16</v>
      </c>
      <c r="G32" t="s" s="5">
        <v>48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69</v>
      </c>
      <c r="C33" t="s" s="5">
        <v>71</v>
      </c>
      <c r="D33" t="s" s="5">
        <v>14</v>
      </c>
      <c r="E33" t="s" s="5">
        <v>15</v>
      </c>
      <c r="F33" s="5" t="s">
        <v>16</v>
      </c>
      <c r="G33" t="s" s="5">
        <v>22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72</v>
      </c>
      <c r="C34" t="s" s="5">
        <v>73</v>
      </c>
      <c r="D34" t="s" s="5">
        <v>14</v>
      </c>
      <c r="E34" t="s" s="5">
        <v>15</v>
      </c>
      <c r="F34" s="5" t="s">
        <v>16</v>
      </c>
      <c r="G34" t="s" s="5">
        <v>74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75</v>
      </c>
      <c r="C35" t="s" s="5">
        <v>76</v>
      </c>
      <c r="D35" t="s" s="5">
        <v>14</v>
      </c>
      <c r="E35" t="s" s="5">
        <v>15</v>
      </c>
      <c r="F35" s="5" t="s">
        <v>16</v>
      </c>
      <c r="G35" t="s" s="5">
        <v>24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75</v>
      </c>
      <c r="C36" t="s" s="5">
        <v>77</v>
      </c>
      <c r="D36" t="s" s="5">
        <v>14</v>
      </c>
      <c r="E36" t="s" s="5">
        <v>15</v>
      </c>
      <c r="F36" s="5" t="s">
        <v>16</v>
      </c>
      <c r="G36" t="s" s="5">
        <v>26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78</v>
      </c>
      <c r="C37" t="s" s="5">
        <v>79</v>
      </c>
      <c r="D37" t="s" s="5">
        <v>14</v>
      </c>
      <c r="E37" t="s" s="5">
        <v>15</v>
      </c>
      <c r="F37" s="5" t="s">
        <v>16</v>
      </c>
      <c r="G37" t="s" s="5">
        <v>66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78</v>
      </c>
      <c r="C38" t="s" s="5">
        <v>80</v>
      </c>
      <c r="D38" t="s" s="5">
        <v>14</v>
      </c>
      <c r="E38" t="s" s="5">
        <v>15</v>
      </c>
      <c r="F38" s="5" t="s">
        <v>16</v>
      </c>
      <c r="G38" t="s" s="5">
        <v>66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78</v>
      </c>
      <c r="C39" t="s" s="5">
        <v>81</v>
      </c>
      <c r="D39" t="s" s="5">
        <v>14</v>
      </c>
      <c r="E39" t="s" s="5">
        <v>15</v>
      </c>
      <c r="F39" s="5" t="s">
        <v>16</v>
      </c>
      <c r="G39" t="s" s="5">
        <v>66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78</v>
      </c>
      <c r="C40" t="s" s="5">
        <v>82</v>
      </c>
      <c r="D40" t="s" s="5">
        <v>14</v>
      </c>
      <c r="E40" t="s" s="5">
        <v>15</v>
      </c>
      <c r="F40" s="5" t="s">
        <v>16</v>
      </c>
      <c r="G40" t="s" s="5">
        <v>66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83</v>
      </c>
      <c r="C41" t="s" s="5">
        <v>84</v>
      </c>
      <c r="D41" t="s" s="5">
        <v>14</v>
      </c>
      <c r="E41" t="s" s="5">
        <v>15</v>
      </c>
      <c r="F41" s="5" t="s">
        <v>16</v>
      </c>
      <c r="G41" t="s" s="5">
        <v>85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86</v>
      </c>
      <c r="C42" t="s" s="5">
        <v>87</v>
      </c>
      <c r="D42" t="s" s="5">
        <v>14</v>
      </c>
      <c r="E42" t="s" s="5">
        <v>15</v>
      </c>
      <c r="F42" s="5" t="s">
        <v>16</v>
      </c>
      <c r="G42" t="s" s="5">
        <v>88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89</v>
      </c>
      <c r="C43" t="s" s="5">
        <v>90</v>
      </c>
      <c r="D43" t="s" s="5">
        <v>14</v>
      </c>
      <c r="E43" t="s" s="5">
        <v>15</v>
      </c>
      <c r="F43" s="5" t="s">
        <v>16</v>
      </c>
      <c r="G43" t="s" s="5">
        <v>85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91</v>
      </c>
      <c r="C44" t="s" s="5">
        <v>92</v>
      </c>
      <c r="D44" t="s" s="5">
        <v>14</v>
      </c>
      <c r="E44" t="s" s="5">
        <v>15</v>
      </c>
      <c r="F44" s="5" t="s">
        <v>16</v>
      </c>
      <c r="G44" t="s" s="5">
        <v>93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78</v>
      </c>
      <c r="C45" t="s" s="5">
        <v>94</v>
      </c>
      <c r="D45" t="s" s="5">
        <v>14</v>
      </c>
      <c r="E45" t="s" s="5">
        <v>15</v>
      </c>
      <c r="F45" s="5" t="s">
        <v>16</v>
      </c>
      <c r="G45" t="s" s="5">
        <v>95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12</v>
      </c>
      <c r="C46" t="s" s="5">
        <v>96</v>
      </c>
      <c r="D46" t="s" s="5">
        <v>14</v>
      </c>
      <c r="E46" t="s" s="5">
        <v>15</v>
      </c>
      <c r="F46" s="5" t="s">
        <v>16</v>
      </c>
      <c r="G46" t="s" s="5">
        <v>85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12</v>
      </c>
      <c r="C47" t="s" s="5">
        <v>97</v>
      </c>
      <c r="D47" t="s" s="5">
        <v>14</v>
      </c>
      <c r="E47" t="s" s="5">
        <v>15</v>
      </c>
      <c r="F47" s="5" t="s">
        <v>16</v>
      </c>
      <c r="G47" t="s" s="5">
        <v>24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98</v>
      </c>
      <c r="C48" t="s" s="5">
        <v>99</v>
      </c>
      <c r="D48" t="s" s="5">
        <v>14</v>
      </c>
      <c r="E48" t="s" s="5">
        <v>15</v>
      </c>
      <c r="F48" s="5" t="s">
        <v>16</v>
      </c>
      <c r="G48" t="s" s="5">
        <v>100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101</v>
      </c>
      <c r="C49" t="s" s="5">
        <v>102</v>
      </c>
      <c r="D49" t="s" s="5">
        <v>14</v>
      </c>
      <c r="E49" t="s" s="5">
        <v>15</v>
      </c>
      <c r="F49" s="5" t="s">
        <v>16</v>
      </c>
      <c r="G49" t="s" s="5">
        <v>103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104</v>
      </c>
      <c r="C50" t="s" s="5">
        <v>105</v>
      </c>
      <c r="D50" t="s" s="5">
        <v>14</v>
      </c>
      <c r="E50" t="s" s="5">
        <v>15</v>
      </c>
      <c r="F50" s="5" t="s">
        <v>16</v>
      </c>
      <c r="G50" t="s" s="5">
        <v>24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104</v>
      </c>
      <c r="C51" t="s" s="5">
        <v>106</v>
      </c>
      <c r="D51" t="s" s="5">
        <v>14</v>
      </c>
      <c r="E51" t="s" s="5">
        <v>15</v>
      </c>
      <c r="F51" s="5" t="s">
        <v>16</v>
      </c>
      <c r="G51" t="s" s="5">
        <v>107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104</v>
      </c>
      <c r="C52" t="s" s="5">
        <v>108</v>
      </c>
      <c r="D52" t="s" s="5">
        <v>14</v>
      </c>
      <c r="E52" t="s" s="5">
        <v>15</v>
      </c>
      <c r="F52" s="5" t="s">
        <v>16</v>
      </c>
      <c r="G52" t="s" s="5">
        <v>100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104</v>
      </c>
      <c r="C53" t="s" s="5">
        <v>109</v>
      </c>
      <c r="D53" t="s" s="5">
        <v>14</v>
      </c>
      <c r="E53" t="s" s="5">
        <v>15</v>
      </c>
      <c r="F53" s="5" t="s">
        <v>16</v>
      </c>
      <c r="G53" t="s" s="5">
        <v>110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111</v>
      </c>
      <c r="C54" t="s" s="5">
        <v>112</v>
      </c>
      <c r="D54" t="s" s="5">
        <v>14</v>
      </c>
      <c r="E54" t="s" s="5">
        <v>15</v>
      </c>
      <c r="F54" s="5" t="s">
        <v>16</v>
      </c>
      <c r="G54" t="s" s="5">
        <v>110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101</v>
      </c>
      <c r="C55" t="s" s="5">
        <v>113</v>
      </c>
      <c r="D55" t="s" s="5">
        <v>14</v>
      </c>
      <c r="E55" t="s" s="5">
        <v>15</v>
      </c>
      <c r="F55" s="5" t="s">
        <v>16</v>
      </c>
      <c r="G55" t="s" s="5">
        <v>35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111</v>
      </c>
      <c r="C56" t="s" s="5">
        <v>114</v>
      </c>
      <c r="D56" t="s" s="5">
        <v>14</v>
      </c>
      <c r="E56" t="s" s="5">
        <v>15</v>
      </c>
      <c r="F56" s="5" t="s">
        <v>16</v>
      </c>
      <c r="G56" t="s" s="5">
        <v>100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111</v>
      </c>
      <c r="C57" t="s" s="5">
        <v>115</v>
      </c>
      <c r="D57" t="s" s="5">
        <v>14</v>
      </c>
      <c r="E57" t="s" s="5">
        <v>15</v>
      </c>
      <c r="F57" s="5" t="s">
        <v>16</v>
      </c>
      <c r="G57" t="s" s="5">
        <v>42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111</v>
      </c>
      <c r="C58" t="s" s="5">
        <v>116</v>
      </c>
      <c r="D58" t="s" s="5">
        <v>14</v>
      </c>
      <c r="E58" t="s" s="5">
        <v>15</v>
      </c>
      <c r="F58" s="5" t="s">
        <v>16</v>
      </c>
      <c r="G58" t="s" s="5">
        <v>117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118</v>
      </c>
      <c r="C59" t="s" s="5">
        <v>119</v>
      </c>
      <c r="D59" t="s" s="5">
        <v>14</v>
      </c>
      <c r="E59" t="s" s="5">
        <v>15</v>
      </c>
      <c r="F59" s="5" t="s">
        <v>16</v>
      </c>
      <c r="G59" t="s" s="5">
        <v>107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118</v>
      </c>
      <c r="C60" t="s" s="5">
        <v>120</v>
      </c>
      <c r="D60" t="s" s="5">
        <v>14</v>
      </c>
      <c r="E60" t="s" s="5">
        <v>15</v>
      </c>
      <c r="F60" s="5" t="s">
        <v>16</v>
      </c>
      <c r="G60" t="s" s="5">
        <v>107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118</v>
      </c>
      <c r="C61" t="s" s="5">
        <v>121</v>
      </c>
      <c r="D61" t="s" s="5">
        <v>14</v>
      </c>
      <c r="E61" t="s" s="5">
        <v>15</v>
      </c>
      <c r="F61" s="5" t="s">
        <v>16</v>
      </c>
      <c r="G61" t="s" s="5">
        <v>100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118</v>
      </c>
      <c r="C62" t="s" s="5">
        <v>122</v>
      </c>
      <c r="D62" t="s" s="5">
        <v>14</v>
      </c>
      <c r="E62" t="s" s="5">
        <v>15</v>
      </c>
      <c r="F62" s="5" t="s">
        <v>16</v>
      </c>
      <c r="G62" t="s" s="5">
        <v>107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118</v>
      </c>
      <c r="C63" t="s" s="5">
        <v>123</v>
      </c>
      <c r="D63" t="s" s="5">
        <v>14</v>
      </c>
      <c r="E63" t="s" s="5">
        <v>15</v>
      </c>
      <c r="F63" s="5" t="s">
        <v>16</v>
      </c>
      <c r="G63" t="s" s="5">
        <v>107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54</v>
      </c>
      <c r="C64" t="s" s="5">
        <v>124</v>
      </c>
      <c r="D64" t="s" s="5">
        <v>14</v>
      </c>
      <c r="E64" t="s" s="5">
        <v>15</v>
      </c>
      <c r="F64" s="5" t="s">
        <v>16</v>
      </c>
      <c r="G64" t="s" s="5">
        <v>110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125</v>
      </c>
      <c r="C65" t="s" s="5">
        <v>126</v>
      </c>
      <c r="D65" t="s" s="5">
        <v>14</v>
      </c>
      <c r="E65" t="s" s="5">
        <v>15</v>
      </c>
      <c r="F65" s="5" t="s">
        <v>16</v>
      </c>
      <c r="G65" t="s" s="5">
        <v>127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125</v>
      </c>
      <c r="C66" t="s" s="5">
        <v>128</v>
      </c>
      <c r="D66" t="s" s="5">
        <v>14</v>
      </c>
      <c r="E66" t="s" s="5">
        <v>15</v>
      </c>
      <c r="F66" s="5" t="s">
        <v>16</v>
      </c>
      <c r="G66" t="s" s="5">
        <v>127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129</v>
      </c>
      <c r="C67" t="s" s="5">
        <v>130</v>
      </c>
      <c r="D67" t="s" s="5">
        <v>14</v>
      </c>
      <c r="E67" t="s" s="5">
        <v>15</v>
      </c>
      <c r="F67" s="5" t="s">
        <v>16</v>
      </c>
      <c r="G67" t="s" s="5">
        <v>131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78</v>
      </c>
      <c r="C68" t="s" s="5">
        <v>132</v>
      </c>
      <c r="D68" t="s" s="5">
        <v>14</v>
      </c>
      <c r="E68" t="s" s="5">
        <v>15</v>
      </c>
      <c r="F68" s="5" t="s">
        <v>16</v>
      </c>
      <c r="G68" t="s" s="5">
        <v>48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133</v>
      </c>
      <c r="C69" t="s" s="5">
        <v>134</v>
      </c>
      <c r="D69" t="s" s="5">
        <v>14</v>
      </c>
      <c r="E69" t="s" s="5">
        <v>15</v>
      </c>
      <c r="F69" s="5" t="s">
        <v>16</v>
      </c>
      <c r="G69" t="s" s="5">
        <v>135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136</v>
      </c>
      <c r="C70" t="s" s="5">
        <v>137</v>
      </c>
      <c r="D70" t="s" s="5">
        <v>14</v>
      </c>
      <c r="E70" t="s" s="5">
        <v>15</v>
      </c>
      <c r="F70" s="5" t="s">
        <v>16</v>
      </c>
      <c r="G70" t="s" s="5">
        <v>138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139</v>
      </c>
      <c r="C71" t="s" s="5">
        <v>140</v>
      </c>
      <c r="D71" t="s" s="5">
        <v>14</v>
      </c>
      <c r="E71" t="s" s="5">
        <v>15</v>
      </c>
      <c r="F71" s="5" t="s">
        <v>16</v>
      </c>
      <c r="G71" t="s" s="5">
        <v>138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139</v>
      </c>
      <c r="C72" t="s" s="5">
        <v>141</v>
      </c>
      <c r="D72" t="s" s="5">
        <v>14</v>
      </c>
      <c r="E72" t="s" s="5">
        <v>15</v>
      </c>
      <c r="F72" s="5" t="s">
        <v>16</v>
      </c>
      <c r="G72" t="s" s="5">
        <v>24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139</v>
      </c>
      <c r="C73" t="s" s="5">
        <v>142</v>
      </c>
      <c r="D73" t="s" s="5">
        <v>14</v>
      </c>
      <c r="E73" t="s" s="5">
        <v>15</v>
      </c>
      <c r="F73" s="5" t="s">
        <v>16</v>
      </c>
      <c r="G73" t="s" s="5">
        <v>138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143</v>
      </c>
      <c r="C74" t="s" s="5">
        <v>144</v>
      </c>
      <c r="D74" t="s" s="5">
        <v>14</v>
      </c>
      <c r="E74" t="s" s="5">
        <v>15</v>
      </c>
      <c r="F74" s="5" t="s">
        <v>16</v>
      </c>
      <c r="G74" t="s" s="5">
        <v>145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146</v>
      </c>
      <c r="C75" t="s" s="5">
        <v>147</v>
      </c>
      <c r="D75" t="s" s="5">
        <v>14</v>
      </c>
      <c r="E75" t="s" s="5">
        <v>15</v>
      </c>
      <c r="F75" s="5" t="s">
        <v>16</v>
      </c>
      <c r="G75" t="s" s="5">
        <v>85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146</v>
      </c>
      <c r="C76" t="s" s="5">
        <v>148</v>
      </c>
      <c r="D76" t="s" s="5">
        <v>14</v>
      </c>
      <c r="E76" t="s" s="5">
        <v>15</v>
      </c>
      <c r="F76" s="5" t="s">
        <v>16</v>
      </c>
      <c r="G76" t="s" s="5">
        <v>149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150</v>
      </c>
      <c r="C77" t="s" s="5">
        <v>151</v>
      </c>
      <c r="D77" t="s" s="5">
        <v>14</v>
      </c>
      <c r="E77" t="s" s="5">
        <v>15</v>
      </c>
      <c r="F77" s="5" t="s">
        <v>16</v>
      </c>
      <c r="G77" t="s" s="5">
        <v>152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153</v>
      </c>
      <c r="C78" t="s" s="5">
        <v>154</v>
      </c>
      <c r="D78" t="s" s="5">
        <v>14</v>
      </c>
      <c r="E78" t="s" s="5">
        <v>15</v>
      </c>
      <c r="F78" s="5" t="s">
        <v>16</v>
      </c>
      <c r="G78" t="s" s="5">
        <v>155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153</v>
      </c>
      <c r="C79" t="s" s="5">
        <v>156</v>
      </c>
      <c r="D79" t="s" s="5">
        <v>14</v>
      </c>
      <c r="E79" t="s" s="5">
        <v>15</v>
      </c>
      <c r="F79" s="5" t="s">
        <v>16</v>
      </c>
      <c r="G79" t="s" s="5">
        <v>157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153</v>
      </c>
      <c r="C80" t="s" s="5">
        <v>158</v>
      </c>
      <c r="D80" t="s" s="5">
        <v>14</v>
      </c>
      <c r="E80" t="s" s="5">
        <v>15</v>
      </c>
      <c r="F80" s="5" t="s">
        <v>16</v>
      </c>
      <c r="G80" t="s" s="5">
        <v>138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159</v>
      </c>
      <c r="C81" t="s" s="5">
        <v>160</v>
      </c>
      <c r="D81" t="s" s="5">
        <v>14</v>
      </c>
      <c r="E81" t="s" s="5">
        <v>15</v>
      </c>
      <c r="F81" s="5" t="s">
        <v>16</v>
      </c>
      <c r="G81" t="s" s="5">
        <v>85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159</v>
      </c>
      <c r="C82" t="s" s="5">
        <v>161</v>
      </c>
      <c r="D82" t="s" s="5">
        <v>14</v>
      </c>
      <c r="E82" t="s" s="5">
        <v>15</v>
      </c>
      <c r="F82" s="5" t="s">
        <v>16</v>
      </c>
      <c r="G82" t="s" s="5">
        <v>162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163</v>
      </c>
      <c r="C83" t="s" s="5">
        <v>164</v>
      </c>
      <c r="D83" t="s" s="5">
        <v>165</v>
      </c>
      <c r="E83" t="s" s="5">
        <v>166</v>
      </c>
      <c r="F83" s="5" t="s">
        <v>16</v>
      </c>
      <c r="G83" t="s" s="5">
        <v>167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163</v>
      </c>
      <c r="C84" t="s" s="5">
        <v>168</v>
      </c>
      <c r="D84" t="s" s="5">
        <v>14</v>
      </c>
      <c r="E84" t="s" s="5">
        <v>166</v>
      </c>
      <c r="F84" s="5" t="s">
        <v>16</v>
      </c>
      <c r="G84" t="s" s="5">
        <v>169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163</v>
      </c>
      <c r="C85" t="s" s="5">
        <v>170</v>
      </c>
      <c r="D85" t="s" s="5">
        <v>14</v>
      </c>
      <c r="E85" t="s" s="5">
        <v>166</v>
      </c>
      <c r="F85" s="5" t="s">
        <v>16</v>
      </c>
      <c r="G85" t="s" s="5">
        <v>171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163</v>
      </c>
      <c r="C86" t="s" s="5">
        <v>172</v>
      </c>
      <c r="D86" t="s" s="5">
        <v>14</v>
      </c>
      <c r="E86" t="s" s="5">
        <v>166</v>
      </c>
      <c r="F86" s="5" t="s">
        <v>16</v>
      </c>
      <c r="G86" t="s" s="5">
        <v>173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163</v>
      </c>
      <c r="C87" t="s" s="5">
        <v>174</v>
      </c>
      <c r="D87" t="s" s="5">
        <v>14</v>
      </c>
      <c r="E87" t="s" s="5">
        <v>166</v>
      </c>
      <c r="F87" s="5" t="s">
        <v>16</v>
      </c>
      <c r="G87" t="s" s="5">
        <v>175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163</v>
      </c>
      <c r="C88" t="s" s="5">
        <v>176</v>
      </c>
      <c r="D88" t="s" s="5">
        <v>14</v>
      </c>
      <c r="E88" t="s" s="5">
        <v>166</v>
      </c>
      <c r="F88" s="5" t="s">
        <v>16</v>
      </c>
      <c r="G88" t="s" s="5">
        <v>88</v>
      </c>
      <c r="H88" t="s" s="5">
        <v>18</v>
      </c>
      <c r="I88" t="s" s="5">
        <v>18</v>
      </c>
      <c r="J88" t="s" s="5">
        <v>18</v>
      </c>
      <c r="K88" s="5">
        <f>J88*G88</f>
      </c>
    </row>
    <row r="89">
      <c r="A89" t="n" s="4">
        <v>87.0</v>
      </c>
      <c r="B89" t="s" s="5">
        <v>177</v>
      </c>
      <c r="C89" t="s" s="5">
        <v>178</v>
      </c>
      <c r="D89" t="s" s="5">
        <v>14</v>
      </c>
      <c r="E89" t="s" s="5">
        <v>15</v>
      </c>
      <c r="F89" s="5" t="s">
        <v>16</v>
      </c>
      <c r="G89" t="s" s="5">
        <v>85</v>
      </c>
      <c r="H89" t="s" s="5">
        <v>18</v>
      </c>
      <c r="I89" t="s" s="5">
        <v>18</v>
      </c>
      <c r="J89" t="s" s="5">
        <v>18</v>
      </c>
      <c r="K89" s="5">
        <f>J89*G89</f>
      </c>
    </row>
    <row r="90">
      <c r="A90" t="n" s="4">
        <v>88.0</v>
      </c>
      <c r="B90" t="s" s="5">
        <v>150</v>
      </c>
      <c r="C90" t="s" s="5">
        <v>179</v>
      </c>
      <c r="D90" t="s" s="5">
        <v>14</v>
      </c>
      <c r="E90" t="s" s="5">
        <v>15</v>
      </c>
      <c r="F90" s="5" t="s">
        <v>16</v>
      </c>
      <c r="G90" t="s" s="5">
        <v>100</v>
      </c>
      <c r="H90" t="s" s="5">
        <v>18</v>
      </c>
      <c r="I90" t="s" s="5">
        <v>18</v>
      </c>
      <c r="J90" t="s" s="5">
        <v>18</v>
      </c>
      <c r="K90" s="5">
        <f>J90*G90</f>
      </c>
    </row>
    <row r="91">
      <c r="A91" t="n" s="4">
        <v>89.0</v>
      </c>
      <c r="B91" t="s" s="5">
        <v>180</v>
      </c>
      <c r="C91" t="s" s="5">
        <v>181</v>
      </c>
      <c r="D91" t="s" s="5">
        <v>14</v>
      </c>
      <c r="E91" t="s" s="5">
        <v>15</v>
      </c>
      <c r="F91" s="5" t="s">
        <v>16</v>
      </c>
      <c r="G91" t="s" s="5">
        <v>182</v>
      </c>
      <c r="H91" t="s" s="5">
        <v>18</v>
      </c>
      <c r="I91" t="s" s="5">
        <v>18</v>
      </c>
      <c r="J91" t="s" s="5">
        <v>18</v>
      </c>
      <c r="K91" s="5">
        <f>J91*G91</f>
      </c>
    </row>
    <row r="92">
      <c r="A92" t="n" s="4">
        <v>90.0</v>
      </c>
      <c r="B92" t="s" s="5">
        <v>12</v>
      </c>
      <c r="C92" t="s" s="5">
        <v>183</v>
      </c>
      <c r="D92" t="s" s="5">
        <v>14</v>
      </c>
      <c r="E92" t="s" s="5">
        <v>15</v>
      </c>
      <c r="F92" s="5" t="s">
        <v>16</v>
      </c>
      <c r="G92" t="s" s="5">
        <v>138</v>
      </c>
      <c r="H92" t="s" s="5">
        <v>18</v>
      </c>
      <c r="I92" t="s" s="5">
        <v>18</v>
      </c>
      <c r="J92" t="s" s="5">
        <v>18</v>
      </c>
      <c r="K92" s="5">
        <f>J92*G92</f>
      </c>
    </row>
    <row r="93">
      <c r="A93" t="n" s="4">
        <v>91.0</v>
      </c>
      <c r="B93" t="s" s="5">
        <v>184</v>
      </c>
      <c r="C93" t="s" s="5">
        <v>185</v>
      </c>
      <c r="D93" t="s" s="5">
        <v>14</v>
      </c>
      <c r="E93" t="s" s="5">
        <v>15</v>
      </c>
      <c r="F93" s="5" t="s">
        <v>16</v>
      </c>
      <c r="G93" t="s" s="5">
        <v>138</v>
      </c>
      <c r="H93" t="s" s="5">
        <v>18</v>
      </c>
      <c r="I93" t="s" s="5">
        <v>18</v>
      </c>
      <c r="J93" t="s" s="5">
        <v>18</v>
      </c>
      <c r="K93" s="5">
        <f>J93*G93</f>
      </c>
    </row>
    <row r="94">
      <c r="A94" t="n" s="4">
        <v>92.0</v>
      </c>
      <c r="B94" t="s" s="5">
        <v>186</v>
      </c>
      <c r="C94" t="s" s="5">
        <v>187</v>
      </c>
      <c r="D94" t="s" s="5">
        <v>14</v>
      </c>
      <c r="E94" t="s" s="5">
        <v>15</v>
      </c>
      <c r="F94" s="5" t="s">
        <v>16</v>
      </c>
      <c r="G94" t="s" s="5">
        <v>138</v>
      </c>
      <c r="H94" t="s" s="5">
        <v>18</v>
      </c>
      <c r="I94" t="s" s="5">
        <v>18</v>
      </c>
      <c r="J94" t="s" s="5">
        <v>18</v>
      </c>
      <c r="K94" s="5">
        <f>J94*G94</f>
      </c>
    </row>
    <row r="95">
      <c r="A95" t="n" s="4">
        <v>93.0</v>
      </c>
      <c r="B95" t="s" s="5">
        <v>12</v>
      </c>
      <c r="C95" t="s" s="5">
        <v>188</v>
      </c>
      <c r="D95" t="s" s="5">
        <v>14</v>
      </c>
      <c r="E95" t="s" s="5">
        <v>15</v>
      </c>
      <c r="F95" s="5" t="s">
        <v>16</v>
      </c>
      <c r="G95" t="s" s="5">
        <v>189</v>
      </c>
      <c r="H95" t="s" s="5">
        <v>18</v>
      </c>
      <c r="I95" t="s" s="5">
        <v>18</v>
      </c>
      <c r="J95" t="s" s="5">
        <v>18</v>
      </c>
      <c r="K95" s="5">
        <f>J95*G95</f>
      </c>
    </row>
    <row r="97">
      <c r="J97" t="s">
        <v>190</v>
      </c>
    </row>
    <row r="101">
      <c r="B101" t="s" s="8">
        <v>191</v>
      </c>
      <c r="C101" s="8"/>
    </row>
    <row r="102">
      <c r="B102" t="s">
        <v>192</v>
      </c>
      <c r="C102" t="s">
        <v>193</v>
      </c>
    </row>
    <row r="103">
      <c r="B103" t="s">
        <v>194</v>
      </c>
      <c r="C103" t="s">
        <v>195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2024-03-29T12:16:51Z</dcterms:created>
  <dc:creator>Apache POI</dc:creator>
</cp:coreProperties>
</file>