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<sst xmlns="http://schemas.openxmlformats.org/spreadsheetml/2006/main" count="128" uniqueCount="69">
  <si>
    <t>Ítems del llamado MEJORAMIENTO INTEGRAL DE LA PLAZA FUNDADORES DE LA JUNTA DE SANEAMIENTO ITAUGUÁ con ID: 387996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</si>
  <si>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</si>
  <si>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</si>
  <si>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</si>
  <si>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</si>
  <si>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</si>
  <si>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</si>
  <si>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</si>
  <si>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</si>
  <si>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</si>
  <si>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MEJORAMIENTO INTEGRAL DE LA PLAZA FUNDADORES DE LA JUNTA DE SANEAMIENTO DE ITAUGUÁ</t>
  </si>
  <si>
    <t>Unidad</t>
  </si>
  <si>
    <t>1</t>
  </si>
  <si>
    <t/>
  </si>
  <si>
    <t>1.1</t>
  </si>
  <si>
    <t xml:space="preserve">Demolición,Saneado y reemplazo del piso layota nacional o fisurado </t>
  </si>
  <si>
    <t>Metros cuadrados</t>
  </si>
  <si>
    <t>194</t>
  </si>
  <si>
    <t>1.2</t>
  </si>
  <si>
    <t xml:space="preserve">Pintura con resinadel piso, con limpieza exhaustiva y tratamiento de base </t>
  </si>
  <si>
    <t>970</t>
  </si>
  <si>
    <t>1.3</t>
  </si>
  <si>
    <t xml:space="preserve">Reparación de fisura de los bancos de ladrillo y reboque </t>
  </si>
  <si>
    <t>160</t>
  </si>
  <si>
    <t>1.4</t>
  </si>
  <si>
    <t>Pintura con impacril de los bancos de ladrillo</t>
  </si>
  <si>
    <t>205</t>
  </si>
  <si>
    <t>1.5</t>
  </si>
  <si>
    <t>Construcción de caminero de layota nacional con contrapiso 10 cm y cordon</t>
  </si>
  <si>
    <t>32</t>
  </si>
  <si>
    <t>1.6</t>
  </si>
  <si>
    <t>Pintura del monumento ala primera comisión de la JSI</t>
  </si>
  <si>
    <t>1.7</t>
  </si>
  <si>
    <t>Demolición de techo y corte de pared a 2,10 m de altura de la caseta de bombero</t>
  </si>
  <si>
    <t>1.8</t>
  </si>
  <si>
    <t>Contrucción techo de H°A° s/tirantes de madera y tejuelones reutilizados</t>
  </si>
  <si>
    <t>5</t>
  </si>
  <si>
    <t>1.9</t>
  </si>
  <si>
    <t xml:space="preserve">Aislación con carpeta hidrofuga membrana y tejuelita </t>
  </si>
  <si>
    <t>1.10</t>
  </si>
  <si>
    <t xml:space="preserve">Pintura de paredes de la caseta al latex para exteriores verde mate </t>
  </si>
  <si>
    <t>12</t>
  </si>
  <si>
    <t>1.11</t>
  </si>
  <si>
    <t xml:space="preserve">Pintura de aberturas de madera y metal con pinturas sintetica verde mate </t>
  </si>
  <si>
    <t>1.12</t>
  </si>
  <si>
    <t>Construcción de muro de piedra bruta colocada junta seca basalto rojo</t>
  </si>
  <si>
    <t>Metros cúbicos</t>
  </si>
  <si>
    <t>5,5</t>
  </si>
  <si>
    <t>1.13</t>
  </si>
  <si>
    <t>Confeccion Monumento "Primeros aguateros" hecho en metal, escala real</t>
  </si>
  <si>
    <t>1.14</t>
  </si>
  <si>
    <t xml:space="preserve">Colocación de nuevas luminarias del tipo peatonal LED modelo Municipalidad </t>
  </si>
  <si>
    <t>1.15</t>
  </si>
  <si>
    <t xml:space="preserve">Provision y colocación de basureros y papeleros en lugares clave </t>
  </si>
  <si>
    <t>10</t>
  </si>
  <si>
    <t>1.16</t>
  </si>
  <si>
    <t>Construcción de vereda con piso tipo vainilla</t>
  </si>
  <si>
    <t>50</t>
  </si>
  <si>
    <t>1.17</t>
  </si>
  <si>
    <t>Repación de vereda con piso tipo vainilla</t>
  </si>
  <si>
    <t>80</t>
  </si>
  <si>
    <t>1.18</t>
  </si>
  <si>
    <t>Parque infantil para niño menores de 5 años con su reja de protección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</si>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</sst>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11</v>
      </c>
      <c r="E10" t="s">
        <v>12</v>
      </c>
      <c r="G10">
        <f>F10*E10</f>
      </c>
    </row>
    <row r="11" spans="1:7" ht="15">
      <c r="A11" t="s">
        <v>32</v>
      </c>
      <c r="C11" t="s">
        <v>33</v>
      </c>
      <c r="D11" t="s">
        <v>11</v>
      </c>
      <c r="E11" t="s">
        <v>12</v>
      </c>
      <c r="G11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36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16</v>
      </c>
      <c r="E15" t="s">
        <v>41</v>
      </c>
      <c r="G15">
        <f>F15*E15</f>
      </c>
    </row>
    <row r="16" spans="1:7" ht="15">
      <c r="A16" t="s">
        <v>44</v>
      </c>
      <c r="C16" t="s">
        <v>45</v>
      </c>
      <c r="D16" t="s">
        <v>46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11</v>
      </c>
      <c r="E17" t="s">
        <v>12</v>
      </c>
      <c r="G17">
        <f>F17*E17</f>
      </c>
    </row>
    <row r="18" spans="1:7" ht="15">
      <c r="A18" t="s">
        <v>50</v>
      </c>
      <c r="C18" t="s">
        <v>51</v>
      </c>
      <c r="D18" t="s">
        <v>11</v>
      </c>
      <c r="E18" t="s">
        <v>41</v>
      </c>
      <c r="G18">
        <f>F18*E18</f>
      </c>
    </row>
    <row r="19" spans="1:7" ht="15">
      <c r="A19" t="s">
        <v>52</v>
      </c>
      <c r="C19" t="s">
        <v>53</v>
      </c>
      <c r="D19" t="s">
        <v>11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16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16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11</v>
      </c>
      <c r="E22" t="s">
        <v>12</v>
      </c>
      <c r="G22">
        <f>F22*E22</f>
      </c>
    </row>
    <row r="23" ht="15">
      <c r="F23" t="s">
        <v>63</v>
      </c>
    </row>
    <row r="29" spans="2:3" ht="15">
      <c r="B29" s="9" t="s">
        <v>64</v>
      </c>
      <c r="C29" s="9"/>
    </row>
    <row r="30" spans="2:3" ht="15">
      <c r="B30" t="s">
        <v>65</v>
      </c>
      <c r="C30" t="s">
        <v>66</v>
      </c>
    </row>
    <row r="31" spans="2:3" ht="15">
      <c r="B31" t="s">
        <v>67</v>
      </c>
      <c r="C31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2024-04-19T00:35:47Z</dcterms:created>
  <cp:category/>
  <cp:version/>
  <cp:contentType/>
  <cp:contentStatus/>
</cp:coreProperties>
</file>