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<sst xmlns="http://schemas.openxmlformats.org/spreadsheetml/2006/main" count="107" uniqueCount="60">
  <si>
    <t>Ítems del llamado CONSTRUCCION DE EMPEDRADO, DRENAJE Y CANAL A CIELO ABIERTO EN CALLE EX COMBATIENTE DOROTEO CACERES, TRAMO: 4099 Y 9648 DEL CASCO URBANO, BARRIO BALNEARIO con ID: 388062</t>
  </si>
  <si>
    <t>CONSTRUCCION DE EMPEDRADO, DRENAJE Y CANAL A CIELO ABIERTO EN CALLE EX COMBATIENTE DOROTEO CACERES, TRAMO: 4099 Y 9648 DEL CASCO URBANO, BARRIO BALNEARIO,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</si>
  <si>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</si>
  <si>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</si>
  <si>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</si>
  <si>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</si>
  <si>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</si>
  <si>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</si>
  <si>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</si>
  <si>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</si>
  <si>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</si>
  <si>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</si>
  <si>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</si>
  <si>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</si>
  <si>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</si>
  <si>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</si>
  <si>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</si>
  <si>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195</t>
  </si>
  <si>
    <t>1.2</t>
  </si>
  <si>
    <t>CARTEL INDICADOR OFICIAL MEDIDA (1,00 x 2,00)M</t>
  </si>
  <si>
    <t>Unidad</t>
  </si>
  <si>
    <t>1.3</t>
  </si>
  <si>
    <t xml:space="preserve">PROVISION Y COLOCACION DE CORDONES PREFABRICADO (TERMINACION CONCAVO) DE ALTURA: 30 CM, LARGO: 50 CM, ANCHO: 10 CM, DOSAJE 1:3:5 </t>
  </si>
  <si>
    <t>Metro lineal</t>
  </si>
  <si>
    <t>83</t>
  </si>
  <si>
    <t>1.4</t>
  </si>
  <si>
    <t>REPOSICION DE CAÑERIA ROTA POR MAQUINARIA + PREPARACION DE TERRENO PARA EMPEDRADO + CONSTRUCCION DE PAVIMENTO TIPO EMPEDRADO CON PIEDRA LIBRE DE DESCOMPOSICION, NO METEORIZADA, S/ COLCHON DE ARENA DE GRANOS FINOS ( SE EXCLUYE ARENA GORDA)</t>
  </si>
  <si>
    <t>1.5</t>
  </si>
  <si>
    <t xml:space="preserve">COMPACTACION MECANICA Y RELLENO DE ESPACIOS ENTRE PIEDRAS CON ARENA LAVADA DE RIO Y RIPIO </t>
  </si>
  <si>
    <t>72141205-001</t>
  </si>
  <si>
    <t>Servicio de construcción de sistemas de drenaje</t>
  </si>
  <si>
    <t>2.1</t>
  </si>
  <si>
    <t>RELEVAMIENTO TOPOGRAFICO</t>
  </si>
  <si>
    <t>65</t>
  </si>
  <si>
    <t>2.2</t>
  </si>
  <si>
    <t>DRENAJE CON TUBOS DE PVC DE 100 MM</t>
  </si>
  <si>
    <t>72141202-001</t>
  </si>
  <si>
    <t>Servicio de construcción de canales (canal a cielo abierto)</t>
  </si>
  <si>
    <t>3.1</t>
  </si>
  <si>
    <t xml:space="preserve">EXCAVACION PARA CANAL A CIELO ABIERTO </t>
  </si>
  <si>
    <t>Metros cúbicos</t>
  </si>
  <si>
    <t>43</t>
  </si>
  <si>
    <t>3.2</t>
  </si>
  <si>
    <t>CANAL A CIELO ABIERTO CON MURO DE PBC UN LADO H: VARIABLE CON PISO DE Hº, BOCA DE 0,40 M.</t>
  </si>
  <si>
    <t>45</t>
  </si>
  <si>
    <t>Otros</t>
  </si>
  <si>
    <t>4.1</t>
  </si>
  <si>
    <t>EXCAVACION Y RETIRO DE SUELOS FANGOSOS Y POSTERIOR RELLENO</t>
  </si>
  <si>
    <t>101</t>
  </si>
  <si>
    <t>4.2</t>
  </si>
  <si>
    <t>ACCESO PEATONAL DE Hº Aº SOBRE CANAL</t>
  </si>
  <si>
    <t>2</t>
  </si>
  <si>
    <t>4.3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</si>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</sst>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23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23</v>
      </c>
      <c r="E12" t="s">
        <v>33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23</v>
      </c>
      <c r="E15" t="s">
        <v>44</v>
      </c>
      <c r="G15">
        <f>F15*E15</f>
      </c>
    </row>
    <row r="16" spans="1:7" ht="15">
      <c r="A16" s="5">
        <v>4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40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20</v>
      </c>
      <c r="E19" t="s">
        <v>12</v>
      </c>
      <c r="G19">
        <f>F19*E19</f>
      </c>
    </row>
    <row r="20" ht="15">
      <c r="F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2024-04-16T10:29:05Z</dcterms:created>
  <cp:category/>
  <cp:version/>
  <cp:contentType/>
  <cp:contentStatus/>
</cp:coreProperties>
</file>