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<sst xmlns="http://schemas.openxmlformats.org/spreadsheetml/2006/main" count="1222" uniqueCount="266">
  <si>
    <t>Ítems del llamado MANTENIMIENTO Y REPARACION DE EQUIPOS DE SEGURIDAD (L3 - RAPISCAN) - CONTRATO ABIERTO - PLURIANUAL - AD REFERENDUM - SBE con ID: 388774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</si>
  <si>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</si>
  <si>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</si>
  <si>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</si>
  <si>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</si>
  <si>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</si>
  <si>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</si>
  <si>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</si>
  <si>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Monto Mínimo</t>
  </si>
  <si>
    <t>Monto Máximo</t>
  </si>
  <si>
    <t>Precio unitario (IVA incluído)</t>
  </si>
  <si>
    <t>Precio total</t>
  </si>
  <si>
    <t>72102204-002</t>
  </si>
  <si>
    <t>MANTENIMIENTO PREVENTIVO DE ESCANERES CORPORALES - MARCA: L3  MODELO: PROVISIÓN 2  CANTIDAD: 3</t>
  </si>
  <si>
    <t>Unidad</t>
  </si>
  <si>
    <t>EVENTO</t>
  </si>
  <si>
    <t>No</t>
  </si>
  <si>
    <t>1</t>
  </si>
  <si>
    <t/>
  </si>
  <si>
    <t>1.1</t>
  </si>
  <si>
    <t>INSPECCION, LIMPIEZA, CALIBRACION, AJUSTES DE MASTILES, PANELES, SUPERFICIES EXTERNAS, COMPUTADORAS, PLACAS, COLLAR DE MOTOR, OCP, FUENTES, CONTROLADORES, CONEXIONES DE RED, ETIQUETADO, CORREA, UPS.</t>
  </si>
  <si>
    <t>MANTENIMIENTO CORRECTIVO DE ESCANERES CORPORALES - MARCA: L3 MODELO: PROVISIÓN 2</t>
  </si>
  <si>
    <t>Por Monto</t>
  </si>
  <si>
    <t>1.000.000.000</t>
  </si>
  <si>
    <t>2.000.000.000</t>
  </si>
  <si>
    <t>2.1</t>
  </si>
  <si>
    <t>CAMBIO CBL, IEC 60320-C14 TO C5 10FT</t>
  </si>
  <si>
    <t>2.2</t>
  </si>
  <si>
    <t xml:space="preserve">CAMBIO CBL, EXT, 2.5MM-5.5MM, M/F,12' </t>
  </si>
  <si>
    <t>2.3</t>
  </si>
  <si>
    <t>2.3 CAMBIO CORREA BELT, 1" X 4140MM, DRIVE, PV2</t>
  </si>
  <si>
    <t>2.4</t>
  </si>
  <si>
    <t>CAMBIO TRANSCEPTOR MASTIL, PV2</t>
  </si>
  <si>
    <t>2.5</t>
  </si>
  <si>
    <t>CAMBIO PLACA BREACKOUT MASTIL, PV2</t>
  </si>
  <si>
    <t>2.6</t>
  </si>
  <si>
    <t>CAMBIO MANIFOLD COLECTOR RECEPTOR MASTIL, PV2</t>
  </si>
  <si>
    <t>2.7</t>
  </si>
  <si>
    <t>CAMBIO MANIFOLD COLECTOR TRANSMISOR, PV2</t>
  </si>
  <si>
    <t>2.8</t>
  </si>
  <si>
    <t>CAMBIO RAMPA ENTRADA/SALIDA ASSY, PV2</t>
  </si>
  <si>
    <t>2.9</t>
  </si>
  <si>
    <t xml:space="preserve">CAMBIO ASSY,V2ISU </t>
  </si>
  <si>
    <t>2.10</t>
  </si>
  <si>
    <t>CAMBIO INTERRUPTOR DE PODER ASSY,RES, PV2</t>
  </si>
  <si>
    <t>2.11</t>
  </si>
  <si>
    <t>CAMBIO DISCO DURO SERVER ASCU IV</t>
  </si>
  <si>
    <t>2.12</t>
  </si>
  <si>
    <t>CAMBIO MEMORIA ECC RAM SERVER ASCU IV</t>
  </si>
  <si>
    <t>2.13</t>
  </si>
  <si>
    <t>CAMBIO FUENTE SERVER ASCU IV</t>
  </si>
  <si>
    <t>2.14</t>
  </si>
  <si>
    <t>CAMBIO PROCESADOR SERVER ASCU IV</t>
  </si>
  <si>
    <t>2.15</t>
  </si>
  <si>
    <t>CAMBIO GABINETE ELECTRICO ASSY, PV2, ROW</t>
  </si>
  <si>
    <t>2.16</t>
  </si>
  <si>
    <t>CAMBIO TRANSFORMADOR, ASSY, MON, OTEK</t>
  </si>
  <si>
    <t>2.17</t>
  </si>
  <si>
    <t>CAMBIO MOTOR/REDUCTOR,ASSY, PV2</t>
  </si>
  <si>
    <t>2.18</t>
  </si>
  <si>
    <t>CAMBIO CONTROLADOR LRU, PV2 PROG.ARIES</t>
  </si>
  <si>
    <t>2.19</t>
  </si>
  <si>
    <t>CAMBIO SENSOR DE RECORRIDO,ASSY, PV2 BOARD</t>
  </si>
  <si>
    <t>2.20</t>
  </si>
  <si>
    <t>CAMBIO PLACA DE DISTRIBUCION DE ENERGIA, ASSY, PV2</t>
  </si>
  <si>
    <t>2.21</t>
  </si>
  <si>
    <t>CAMBIO PLACA BREAKOUT ASSY ,PROVISION</t>
  </si>
  <si>
    <t>2.22</t>
  </si>
  <si>
    <t>CAMBIO LUZ LED, CBL, ASSY, PV2</t>
  </si>
  <si>
    <t>2.23</t>
  </si>
  <si>
    <t>CAMBIO SWITCH, RX ANTENA, BCB</t>
  </si>
  <si>
    <t>2.24</t>
  </si>
  <si>
    <t>CAMBIO SWITCH, TX ANTENA, BCB</t>
  </si>
  <si>
    <t>2.25</t>
  </si>
  <si>
    <t>CAMBIO SWITCH , COLECTOR, BCB</t>
  </si>
  <si>
    <t>2.26</t>
  </si>
  <si>
    <t>CAMBIO LINEA DE ENERGIA, 5 POS, CON CERRADURAS</t>
  </si>
  <si>
    <t>2.27</t>
  </si>
  <si>
    <t>CAMBIO FUENTE DE ENERGIA,AC-DC, 24 VDC, 48VDC</t>
  </si>
  <si>
    <t>2.28</t>
  </si>
  <si>
    <t>CAMBIO CINTA MAGNETICA</t>
  </si>
  <si>
    <t>2.29</t>
  </si>
  <si>
    <t>CAMBIO GENERADOR DE HAZ DE CALIBRACION</t>
  </si>
  <si>
    <t>2.30</t>
  </si>
  <si>
    <t>CAMBIO MODULO DE ENERGIA 16A W/CRCTBRKR TA45 W</t>
  </si>
  <si>
    <t>2.31</t>
  </si>
  <si>
    <t>CAMBIO ASSY, XCVR/630-6760-131/HEAT S</t>
  </si>
  <si>
    <t>2.32</t>
  </si>
  <si>
    <t>CAMBIO OCP TRANSFORMADOR</t>
  </si>
  <si>
    <t>2.33</t>
  </si>
  <si>
    <t>CAMBIO PANTALLA TACTIL</t>
  </si>
  <si>
    <t>2.34</t>
  </si>
  <si>
    <t>CAMBIO FILTRO</t>
  </si>
  <si>
    <t xml:space="preserve">MANTENIMIENTO PREVENTIVO - ESCÁNERES DE RAYOS X MARCA: L3  MODELO: PROSCAN 6.4 </t>
  </si>
  <si>
    <t>3.1</t>
  </si>
  <si>
    <t>INSPECCION, LIMPIEZA, CALIBRACION DE PANTALLA TACTIL, CHASIS, INTERRUPTORES, PANELES, CINTA TRANSPORTADORA, RODILLO MOTOR, TUNEL DE EQUIPO, CORTINAS, CPU, LAMPARAS Y LEDS DE ENCENDIDO, BLINDAJE DE RADIACION, GENERADOR DE RAYOS X Y PERIFERICOS DE ESTE, FUENTES DE ALIMENTACION, ETIQUETADO DEL EQUIPO.</t>
  </si>
  <si>
    <t>MANTENIMIENTO CORRECTIVO - ESCÁNERES DE RAYOS X MARCA: L3  MODELO: PROSCAN 6.4</t>
  </si>
  <si>
    <t>300.000.000</t>
  </si>
  <si>
    <t>600.000.000</t>
  </si>
  <si>
    <t>4.1</t>
  </si>
  <si>
    <t>CAMBIO FUENTE DE PODER, SWITCHING 12VDC, 50W</t>
  </si>
  <si>
    <t>4.2</t>
  </si>
  <si>
    <t>CAMBIO ADAPTADOR, USB ETHERNET</t>
  </si>
  <si>
    <t>4.3</t>
  </si>
  <si>
    <t>CAMBIO PROCESADOR DE SEÑAL PCBA, USB2,XDAS</t>
  </si>
  <si>
    <t>4.4</t>
  </si>
  <si>
    <t>CAMBIO TERMINATOR,901 SERIES</t>
  </si>
  <si>
    <t>4.5</t>
  </si>
  <si>
    <t>CAMBIO PCBA,DET HD DH3 25.4MM RETROILUMINADO</t>
  </si>
  <si>
    <t>4.6</t>
  </si>
  <si>
    <t>CAMBIO LED DE SEÑAL  DE PLACA DE RED, 26"X4"</t>
  </si>
  <si>
    <t>4.7</t>
  </si>
  <si>
    <t>CAMBIO CORDON DE ENERGIA,LOCKING C19, 2MTR</t>
  </si>
  <si>
    <t>4.8</t>
  </si>
  <si>
    <t>CAMBIO CINTA TRANSPORTADORA</t>
  </si>
  <si>
    <t>4.9</t>
  </si>
  <si>
    <t>CAMBIO RODILLO SNUB,  1.90"X24.32" RL</t>
  </si>
  <si>
    <t>4.10</t>
  </si>
  <si>
    <t>CAMBIO RODILLO SNUB,  2.0"XDIA24.32" RL</t>
  </si>
  <si>
    <t>4.11</t>
  </si>
  <si>
    <t>CAMBIO RODILLO IDLER, PS6.4C</t>
  </si>
  <si>
    <t>4.12</t>
  </si>
  <si>
    <t>CAMBIO RODILLO ZINC,SNUB, 616MM X 50MM</t>
  </si>
  <si>
    <t>4.13</t>
  </si>
  <si>
    <t>CAMBIO PIE NIVELADOR, M16X155MM 3"DIA</t>
  </si>
  <si>
    <t>4.14</t>
  </si>
  <si>
    <t>CAMBIO PIE LVL,VALUE RLR TBL, PS6.4</t>
  </si>
  <si>
    <t>4.15</t>
  </si>
  <si>
    <t>CAMBIO RODILLO MOTOR PS6.4C</t>
  </si>
  <si>
    <t>4.16</t>
  </si>
  <si>
    <t>CAMBIO VENTILADOR AXIAL, 1111110CFM,230 VAC</t>
  </si>
  <si>
    <t>4.17</t>
  </si>
  <si>
    <t>CAMBIO TRANSFORMADOR DE AISLACION 1.5 KVA</t>
  </si>
  <si>
    <t>4.18</t>
  </si>
  <si>
    <t>CAMBIO MODULO DE ENTRADA DE ENERGIA  16 A W/CB</t>
  </si>
  <si>
    <t>4.19</t>
  </si>
  <si>
    <t>CAMBIO CAPACITOR  6UF/330VAC NON-POL MTR RUN</t>
  </si>
  <si>
    <t>4.20</t>
  </si>
  <si>
    <t>CAMBIO RELE SPDT 5A LEVER ACTUADOR</t>
  </si>
  <si>
    <t>4.21</t>
  </si>
  <si>
    <t>CAMBIO MODULO PAINT, TOUCH UP, ANTHRACITE P</t>
  </si>
  <si>
    <t>4.22</t>
  </si>
  <si>
    <t>CAMBIO CONSOLA ASSY ADV FT PAD SWITCH</t>
  </si>
  <si>
    <t>4.23</t>
  </si>
  <si>
    <t>CAMBIO SENSOR ASSY IR  PS6.4C</t>
  </si>
  <si>
    <t>4.24</t>
  </si>
  <si>
    <t>COMBIO KIT  PARADA DE EMERGENCIA ASSY E-STOP PS6.4C</t>
  </si>
  <si>
    <t>4.25</t>
  </si>
  <si>
    <t>CAMBIO KIT DE FOTOCELULAS ASSY PS6.4C</t>
  </si>
  <si>
    <t>4.26</t>
  </si>
  <si>
    <t>CAMBIO SENSOR INTERLOCK ASSY PROSCAN</t>
  </si>
  <si>
    <t>4.27</t>
  </si>
  <si>
    <t>CAMBIO LLAVE DE ENCENDIDO CBL PS6.4C</t>
  </si>
  <si>
    <t>4.28</t>
  </si>
  <si>
    <t>CAMBIO  COMPUTADORA ASSY PS6.4C</t>
  </si>
  <si>
    <t>4.29</t>
  </si>
  <si>
    <t>CAMBIO LUZ LED ROJA ASSY</t>
  </si>
  <si>
    <t>4.30</t>
  </si>
  <si>
    <t>CAMBIO LUZ LED VERDE ASSY</t>
  </si>
  <si>
    <t>4.31</t>
  </si>
  <si>
    <t>CAMBIO PLACA ELECTRONICA DE SEÑALES ESB ASSY</t>
  </si>
  <si>
    <t>4.32</t>
  </si>
  <si>
    <t>CAMBIO UPS 2200VA, 200-240VAC LS</t>
  </si>
  <si>
    <t>4.33</t>
  </si>
  <si>
    <t>CAMBIO KIT TANQUE GENERADOR DE RAYOS X</t>
  </si>
  <si>
    <t>4.34</t>
  </si>
  <si>
    <t>CAMBIO UPS 600VA, 230VAC</t>
  </si>
  <si>
    <t>4.35</t>
  </si>
  <si>
    <t>CAMBIO CORTINAS DE PLOMO SALIDA PS6.4C</t>
  </si>
  <si>
    <t>4.36</t>
  </si>
  <si>
    <t>CAMBIO CORTINAS DE PLOMO ENTRADA PS6.4C</t>
  </si>
  <si>
    <t>4.37</t>
  </si>
  <si>
    <t>CAMBIO SOPORTE DE MONITOR</t>
  </si>
  <si>
    <t>MANTENIMIENTO PREVENTIVO DE DETECTORES DE EXPLOSIVOS MARCA: RAPISCAN (SAFRAN-MORPHO) - MODELO: MOBILE TRACE - CANTIDAD: 3</t>
  </si>
  <si>
    <t>5.1</t>
  </si>
  <si>
    <t>LIMPIEZA, CALIBRACION, VERIFICACION, DE DOPANTES, SECANTES, REEMPLAZO DE MEMBRANA DE ANALISIS, FILTRO DE AIRE, PANTALLA TACTIL.</t>
  </si>
  <si>
    <t>MANTENIMIENTO CORRECTIVO DE DETECTORES DE EXPLOSIVOS MARCA: RAPISCAN (SAFRAN-MORPHO) - MODELO: MOBILE TRACE</t>
  </si>
  <si>
    <t>200.000.000</t>
  </si>
  <si>
    <t>400.000.000</t>
  </si>
  <si>
    <t>6.1</t>
  </si>
  <si>
    <t>CAMBIO CPU PLACA MADRE, MOBILETRACE</t>
  </si>
  <si>
    <t>6.2</t>
  </si>
  <si>
    <t>CAMBIO PLACA TRANSDUCTORA, MOBILETRACE</t>
  </si>
  <si>
    <t>6.3</t>
  </si>
  <si>
    <t>CAMBIO LCD DE CONTROLADOR, MOBILETRACE</t>
  </si>
  <si>
    <t>6.4</t>
  </si>
  <si>
    <t>CAMBIO PLACA DE CONTROL DE ENERGIA, MOBILETRACE</t>
  </si>
  <si>
    <t>6.5</t>
  </si>
  <si>
    <t>CAMBIO INTERFACE DE BATERIA, MOBILETRACE</t>
  </si>
  <si>
    <t>6.6</t>
  </si>
  <si>
    <t>CAMBIO CONTROLADOR DE DISPLAY, MOBILETRACE</t>
  </si>
  <si>
    <t>6.7</t>
  </si>
  <si>
    <t>CAMBIO PANEL USB TRASERO, MOBILETRACE</t>
  </si>
  <si>
    <t>6.8</t>
  </si>
  <si>
    <t>CAMBIO ARNES DE CABLEADO PRINCIPAL, MOBILETRACE</t>
  </si>
  <si>
    <t>6.9</t>
  </si>
  <si>
    <t>CAMBIO DE BEEPER, MOBILETRACE</t>
  </si>
  <si>
    <t>6.10</t>
  </si>
  <si>
    <t>CAMBIO DE ARNES DESORBEDOR - CALENTADORES, MOBILETRACE</t>
  </si>
  <si>
    <t>6.11</t>
  </si>
  <si>
    <t>CAMBIO MEMORIA COMPACT FLASH PROGRAMADA, MOBILETRACE</t>
  </si>
  <si>
    <t>6.12</t>
  </si>
  <si>
    <t>CAMBIO PLACA MADRE CON CPU Y SOFTWARE, MOBILETRACE</t>
  </si>
  <si>
    <t>6.13</t>
  </si>
  <si>
    <t>CAMBIO CABLE LCD DISPLAY, MOBILETRACE</t>
  </si>
  <si>
    <t>6.14</t>
  </si>
  <si>
    <t>CAMBIO PAD DE NAVEGACION, MOBILETRACE</t>
  </si>
  <si>
    <t>6.15</t>
  </si>
  <si>
    <t>CAMBIO CALENTADOR THERMOFOIL, MOBILETRACE</t>
  </si>
  <si>
    <t>6.16</t>
  </si>
  <si>
    <t>CAMBIO MODULO ETHERNET INTERNO, MOBILETRACE</t>
  </si>
  <si>
    <t>6.17</t>
  </si>
  <si>
    <t>CAMBIO ARNES DE CABLES PRINCIPAL, MOBILETRACE 85C MB</t>
  </si>
  <si>
    <t>6.18</t>
  </si>
  <si>
    <t>CAMBIO DE PLACA MADRE 11 CPU MODULO &amp; SOFTWARE, MOBILETRACE</t>
  </si>
  <si>
    <t>6.19</t>
  </si>
  <si>
    <t>CAMBIO DESORBEDOR VT2, MOBILETRACE</t>
  </si>
  <si>
    <t>6.20</t>
  </si>
  <si>
    <t>CAMBIO DE CABEZAL, MOBILETRACE</t>
  </si>
  <si>
    <t>6.21</t>
  </si>
  <si>
    <t>CAMBIO DE CARCAZA IZQUIERDA, MOBILETRACE</t>
  </si>
  <si>
    <t>6.22</t>
  </si>
  <si>
    <t>CAMBIO DE COBERTOR DESORBEDOR, MOBILETRACE</t>
  </si>
  <si>
    <t>6.23</t>
  </si>
  <si>
    <t>CAMBIO DE COBERTOR DE BATERIA, MOBILETRACE</t>
  </si>
  <si>
    <t>6.24</t>
  </si>
  <si>
    <t>CAMBIO DE BOMBA DE MUESTRA, MOBILETRACE</t>
  </si>
  <si>
    <t>6.25</t>
  </si>
  <si>
    <t>CAMBIO DE BOMBA DE DETECTOR, MOBILETRACE</t>
  </si>
  <si>
    <t>6.26</t>
  </si>
  <si>
    <t>CAMBIO DE LUER FILTRO 5 MICRONES, MOBILETRACE</t>
  </si>
  <si>
    <t>6.27</t>
  </si>
  <si>
    <t>CARCASA IZQUIERDA IMPRESA, MOBILETRACE</t>
  </si>
  <si>
    <t>6.28</t>
  </si>
  <si>
    <t>CAMBIO DE PANEL DE CONTROL TRASERO IMPRESO, MOBILETRACE</t>
  </si>
  <si>
    <t>6.29</t>
  </si>
  <si>
    <t>CAMBIO DE CARCAZA DERECHA IMPRESA MOBILETRACE</t>
  </si>
  <si>
    <t>6.30</t>
  </si>
  <si>
    <t>CAMBIO DE TUBO SECADOR, MOBILETRACE</t>
  </si>
  <si>
    <t>6.31</t>
  </si>
  <si>
    <t>CAMBIO DE MEMORIA COMPACT FLASH, MOBILETRACE 1.51 S/W4</t>
  </si>
  <si>
    <t>6.32</t>
  </si>
  <si>
    <t>CAMBIO DE LCD BISAGRA, MOBILETRACE 800 NIT DISPLAY</t>
  </si>
  <si>
    <t>6.33</t>
  </si>
  <si>
    <t>CAMBIO DE COBERTOR FILTRO/BOMBA, MOBILETRACE</t>
  </si>
  <si>
    <t>6.34</t>
  </si>
  <si>
    <t>CILINDRO DOPANTE Y SECADOR DE ALUMINIO, MOBILETRACE</t>
  </si>
  <si>
    <t>6.35</t>
  </si>
  <si>
    <t>TUBO SECADOR MOBILETRACE</t>
  </si>
  <si>
    <t>6.36</t>
  </si>
  <si>
    <t>CAMBIO TAPA DE CILINDRO DOPANTE Y SECADOR MOBILETRACE</t>
  </si>
  <si>
    <t>6.37</t>
  </si>
  <si>
    <t>CAMBIO DE CORREA PARA EL HOMBRO, MOBILETRACE</t>
  </si>
  <si>
    <t>6.38</t>
  </si>
  <si>
    <t>CAMBIO SUJETADOR STYLUS, MOBILETRACE</t>
  </si>
  <si>
    <t>6.39</t>
  </si>
  <si>
    <t>CAMBIO DE PLACA MADRE AISLADA, MOBILETRACE</t>
  </si>
  <si>
    <t>6.40</t>
  </si>
  <si>
    <t>CAMBIO CHASSIS IZQUIERDA, MOBILETRACE</t>
  </si>
  <si>
    <t>6.41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</si>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</sst>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0" ht="15">
      <c r="A4" t="s">
        <v>19</v>
      </c>
      <c r="C4" t="s">
        <v>20</v>
      </c>
      <c r="D4" t="s">
        <v>14</v>
      </c>
      <c r="E4" t="s">
        <v>15</v>
      </c>
      <c r="F4" t="s">
        <v>16</v>
      </c>
      <c r="J4">
        <f>J4*G4</f>
      </c>
    </row>
    <row r="5" spans="1:11" ht="15">
      <c r="A5" s="5">
        <v>2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22</v>
      </c>
      <c r="G5" s="6" t="s">
        <v>17</v>
      </c>
      <c r="H5" s="6" t="s">
        <v>23</v>
      </c>
      <c r="I5" s="6" t="s">
        <v>24</v>
      </c>
      <c r="J5" s="6" t="s">
        <v>18</v>
      </c>
      <c r="K5" s="6" t="s">
        <v>18</v>
      </c>
    </row>
    <row r="6" spans="1:10" ht="15">
      <c r="A6" t="s">
        <v>25</v>
      </c>
      <c r="C6" t="s">
        <v>26</v>
      </c>
      <c r="D6" t="s">
        <v>14</v>
      </c>
      <c r="E6" t="s">
        <v>15</v>
      </c>
      <c r="F6" t="s">
        <v>22</v>
      </c>
    </row>
    <row r="7" spans="1:10" ht="15">
      <c r="A7" t="s">
        <v>27</v>
      </c>
      <c r="C7" t="s">
        <v>28</v>
      </c>
      <c r="D7" t="s">
        <v>14</v>
      </c>
      <c r="E7" t="s">
        <v>15</v>
      </c>
      <c r="F7" t="s">
        <v>22</v>
      </c>
    </row>
    <row r="8" spans="1:10" ht="15">
      <c r="A8" t="s">
        <v>29</v>
      </c>
      <c r="C8" t="s">
        <v>30</v>
      </c>
      <c r="D8" t="s">
        <v>14</v>
      </c>
      <c r="E8" t="s">
        <v>15</v>
      </c>
      <c r="F8" t="s">
        <v>22</v>
      </c>
    </row>
    <row r="9" spans="1:10" ht="15">
      <c r="A9" t="s">
        <v>31</v>
      </c>
      <c r="C9" t="s">
        <v>32</v>
      </c>
      <c r="D9" t="s">
        <v>14</v>
      </c>
      <c r="E9" t="s">
        <v>15</v>
      </c>
      <c r="F9" t="s">
        <v>22</v>
      </c>
    </row>
    <row r="10" spans="1:10" ht="15">
      <c r="A10" t="s">
        <v>33</v>
      </c>
      <c r="C10" t="s">
        <v>34</v>
      </c>
      <c r="D10" t="s">
        <v>14</v>
      </c>
      <c r="E10" t="s">
        <v>15</v>
      </c>
      <c r="F10" t="s">
        <v>22</v>
      </c>
    </row>
    <row r="11" spans="1:10" ht="15">
      <c r="A11" t="s">
        <v>35</v>
      </c>
      <c r="C11" t="s">
        <v>36</v>
      </c>
      <c r="D11" t="s">
        <v>14</v>
      </c>
      <c r="E11" t="s">
        <v>15</v>
      </c>
      <c r="F11" t="s">
        <v>22</v>
      </c>
    </row>
    <row r="12" spans="1:10" ht="15">
      <c r="A12" t="s">
        <v>37</v>
      </c>
      <c r="C12" t="s">
        <v>38</v>
      </c>
      <c r="D12" t="s">
        <v>14</v>
      </c>
      <c r="E12" t="s">
        <v>15</v>
      </c>
      <c r="F12" t="s">
        <v>22</v>
      </c>
    </row>
    <row r="13" spans="1:10" ht="15">
      <c r="A13" t="s">
        <v>39</v>
      </c>
      <c r="C13" t="s">
        <v>40</v>
      </c>
      <c r="D13" t="s">
        <v>14</v>
      </c>
      <c r="E13" t="s">
        <v>15</v>
      </c>
      <c r="F13" t="s">
        <v>22</v>
      </c>
    </row>
    <row r="14" spans="1:10" ht="15">
      <c r="A14" t="s">
        <v>41</v>
      </c>
      <c r="C14" t="s">
        <v>42</v>
      </c>
      <c r="D14" t="s">
        <v>14</v>
      </c>
      <c r="E14" t="s">
        <v>15</v>
      </c>
      <c r="F14" t="s">
        <v>22</v>
      </c>
    </row>
    <row r="15" spans="1:10" ht="15">
      <c r="A15" t="s">
        <v>43</v>
      </c>
      <c r="C15" t="s">
        <v>44</v>
      </c>
      <c r="D15" t="s">
        <v>14</v>
      </c>
      <c r="E15" t="s">
        <v>15</v>
      </c>
      <c r="F15" t="s">
        <v>22</v>
      </c>
    </row>
    <row r="16" spans="1:10" ht="15">
      <c r="A16" t="s">
        <v>45</v>
      </c>
      <c r="C16" t="s">
        <v>46</v>
      </c>
      <c r="D16" t="s">
        <v>14</v>
      </c>
      <c r="E16" t="s">
        <v>15</v>
      </c>
      <c r="F16" t="s">
        <v>22</v>
      </c>
    </row>
    <row r="17" spans="1:10" ht="15">
      <c r="A17" t="s">
        <v>47</v>
      </c>
      <c r="C17" t="s">
        <v>48</v>
      </c>
      <c r="D17" t="s">
        <v>14</v>
      </c>
      <c r="E17" t="s">
        <v>15</v>
      </c>
      <c r="F17" t="s">
        <v>22</v>
      </c>
    </row>
    <row r="18" spans="1:10" ht="15">
      <c r="A18" t="s">
        <v>49</v>
      </c>
      <c r="C18" t="s">
        <v>50</v>
      </c>
      <c r="D18" t="s">
        <v>14</v>
      </c>
      <c r="E18" t="s">
        <v>15</v>
      </c>
      <c r="F18" t="s">
        <v>22</v>
      </c>
    </row>
    <row r="19" spans="1:10" ht="15">
      <c r="A19" t="s">
        <v>51</v>
      </c>
      <c r="C19" t="s">
        <v>52</v>
      </c>
      <c r="D19" t="s">
        <v>14</v>
      </c>
      <c r="E19" t="s">
        <v>15</v>
      </c>
      <c r="F19" t="s">
        <v>22</v>
      </c>
    </row>
    <row r="20" spans="1:10" ht="15">
      <c r="A20" t="s">
        <v>53</v>
      </c>
      <c r="C20" t="s">
        <v>54</v>
      </c>
      <c r="D20" t="s">
        <v>14</v>
      </c>
      <c r="E20" t="s">
        <v>15</v>
      </c>
      <c r="F20" t="s">
        <v>22</v>
      </c>
    </row>
    <row r="21" spans="1:10" ht="15">
      <c r="A21" t="s">
        <v>55</v>
      </c>
      <c r="C21" t="s">
        <v>56</v>
      </c>
      <c r="D21" t="s">
        <v>14</v>
      </c>
      <c r="E21" t="s">
        <v>15</v>
      </c>
      <c r="F21" t="s">
        <v>22</v>
      </c>
    </row>
    <row r="22" spans="1:10" ht="15">
      <c r="A22" t="s">
        <v>57</v>
      </c>
      <c r="C22" t="s">
        <v>58</v>
      </c>
      <c r="D22" t="s">
        <v>14</v>
      </c>
      <c r="E22" t="s">
        <v>15</v>
      </c>
      <c r="F22" t="s">
        <v>22</v>
      </c>
    </row>
    <row r="23" spans="1:10" ht="15">
      <c r="A23" t="s">
        <v>59</v>
      </c>
      <c r="C23" t="s">
        <v>60</v>
      </c>
      <c r="D23" t="s">
        <v>14</v>
      </c>
      <c r="E23" t="s">
        <v>15</v>
      </c>
      <c r="F23" t="s">
        <v>22</v>
      </c>
    </row>
    <row r="24" spans="1:10" ht="15">
      <c r="A24" t="s">
        <v>61</v>
      </c>
      <c r="C24" t="s">
        <v>62</v>
      </c>
      <c r="D24" t="s">
        <v>14</v>
      </c>
      <c r="E24" t="s">
        <v>15</v>
      </c>
      <c r="F24" t="s">
        <v>22</v>
      </c>
    </row>
    <row r="25" spans="1:10" ht="15">
      <c r="A25" t="s">
        <v>63</v>
      </c>
      <c r="C25" t="s">
        <v>64</v>
      </c>
      <c r="D25" t="s">
        <v>14</v>
      </c>
      <c r="E25" t="s">
        <v>15</v>
      </c>
      <c r="F25" t="s">
        <v>22</v>
      </c>
    </row>
    <row r="26" spans="1:10" ht="15">
      <c r="A26" t="s">
        <v>65</v>
      </c>
      <c r="C26" t="s">
        <v>66</v>
      </c>
      <c r="D26" t="s">
        <v>14</v>
      </c>
      <c r="E26" t="s">
        <v>15</v>
      </c>
      <c r="F26" t="s">
        <v>22</v>
      </c>
    </row>
    <row r="27" spans="1:10" ht="15">
      <c r="A27" t="s">
        <v>67</v>
      </c>
      <c r="C27" t="s">
        <v>68</v>
      </c>
      <c r="D27" t="s">
        <v>14</v>
      </c>
      <c r="E27" t="s">
        <v>15</v>
      </c>
      <c r="F27" t="s">
        <v>22</v>
      </c>
    </row>
    <row r="28" spans="1:10" ht="15">
      <c r="A28" t="s">
        <v>69</v>
      </c>
      <c r="C28" t="s">
        <v>70</v>
      </c>
      <c r="D28" t="s">
        <v>14</v>
      </c>
      <c r="E28" t="s">
        <v>15</v>
      </c>
      <c r="F28" t="s">
        <v>22</v>
      </c>
    </row>
    <row r="29" spans="1:10" ht="15">
      <c r="A29" t="s">
        <v>71</v>
      </c>
      <c r="C29" t="s">
        <v>72</v>
      </c>
      <c r="D29" t="s">
        <v>14</v>
      </c>
      <c r="E29" t="s">
        <v>15</v>
      </c>
      <c r="F29" t="s">
        <v>22</v>
      </c>
    </row>
    <row r="30" spans="1:10" ht="15">
      <c r="A30" t="s">
        <v>73</v>
      </c>
      <c r="C30" t="s">
        <v>74</v>
      </c>
      <c r="D30" t="s">
        <v>14</v>
      </c>
      <c r="E30" t="s">
        <v>15</v>
      </c>
      <c r="F30" t="s">
        <v>22</v>
      </c>
    </row>
    <row r="31" spans="1:10" ht="15">
      <c r="A31" t="s">
        <v>75</v>
      </c>
      <c r="C31" t="s">
        <v>76</v>
      </c>
      <c r="D31" t="s">
        <v>14</v>
      </c>
      <c r="E31" t="s">
        <v>15</v>
      </c>
      <c r="F31" t="s">
        <v>22</v>
      </c>
    </row>
    <row r="32" spans="1:10" ht="15">
      <c r="A32" t="s">
        <v>77</v>
      </c>
      <c r="C32" t="s">
        <v>78</v>
      </c>
      <c r="D32" t="s">
        <v>14</v>
      </c>
      <c r="E32" t="s">
        <v>15</v>
      </c>
      <c r="F32" t="s">
        <v>22</v>
      </c>
    </row>
    <row r="33" spans="1:10" ht="15">
      <c r="A33" t="s">
        <v>79</v>
      </c>
      <c r="C33" t="s">
        <v>80</v>
      </c>
      <c r="D33" t="s">
        <v>14</v>
      </c>
      <c r="E33" t="s">
        <v>15</v>
      </c>
      <c r="F33" t="s">
        <v>22</v>
      </c>
    </row>
    <row r="34" spans="1:10" ht="15">
      <c r="A34" t="s">
        <v>81</v>
      </c>
      <c r="C34" t="s">
        <v>82</v>
      </c>
      <c r="D34" t="s">
        <v>14</v>
      </c>
      <c r="E34" t="s">
        <v>15</v>
      </c>
      <c r="F34" t="s">
        <v>22</v>
      </c>
    </row>
    <row r="35" spans="1:10" ht="15">
      <c r="A35" t="s">
        <v>83</v>
      </c>
      <c r="C35" t="s">
        <v>84</v>
      </c>
      <c r="D35" t="s">
        <v>14</v>
      </c>
      <c r="E35" t="s">
        <v>15</v>
      </c>
      <c r="F35" t="s">
        <v>22</v>
      </c>
    </row>
    <row r="36" spans="1:10" ht="15">
      <c r="A36" t="s">
        <v>85</v>
      </c>
      <c r="C36" t="s">
        <v>86</v>
      </c>
      <c r="D36" t="s">
        <v>14</v>
      </c>
      <c r="E36" t="s">
        <v>15</v>
      </c>
      <c r="F36" t="s">
        <v>22</v>
      </c>
    </row>
    <row r="37" spans="1:10" ht="15">
      <c r="A37" t="s">
        <v>87</v>
      </c>
      <c r="C37" t="s">
        <v>88</v>
      </c>
      <c r="D37" t="s">
        <v>14</v>
      </c>
      <c r="E37" t="s">
        <v>15</v>
      </c>
      <c r="F37" t="s">
        <v>22</v>
      </c>
    </row>
    <row r="38" spans="1:10" ht="15">
      <c r="A38" t="s">
        <v>89</v>
      </c>
      <c r="C38" t="s">
        <v>90</v>
      </c>
      <c r="D38" t="s">
        <v>14</v>
      </c>
      <c r="E38" t="s">
        <v>15</v>
      </c>
      <c r="F38" t="s">
        <v>22</v>
      </c>
    </row>
    <row r="39" spans="1:10" ht="15">
      <c r="A39" t="s">
        <v>91</v>
      </c>
      <c r="C39" t="s">
        <v>92</v>
      </c>
      <c r="D39" t="s">
        <v>14</v>
      </c>
      <c r="E39" t="s">
        <v>15</v>
      </c>
      <c r="F39" t="s">
        <v>22</v>
      </c>
    </row>
    <row r="40" spans="1:11" ht="15">
      <c r="A40" s="5">
        <v>3</v>
      </c>
      <c r="B40" s="6" t="s">
        <v>12</v>
      </c>
      <c r="C40" s="6" t="s">
        <v>93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0" ht="15">
      <c r="A41" t="s">
        <v>94</v>
      </c>
      <c r="C41" t="s">
        <v>95</v>
      </c>
      <c r="D41" t="s">
        <v>14</v>
      </c>
      <c r="E41" t="s">
        <v>15</v>
      </c>
      <c r="F41" t="s">
        <v>16</v>
      </c>
      <c r="J41">
        <f>J41*G41</f>
      </c>
    </row>
    <row r="42" spans="1:11" ht="15">
      <c r="A42" s="5">
        <v>4</v>
      </c>
      <c r="B42" s="6" t="s">
        <v>12</v>
      </c>
      <c r="C42" s="6" t="s">
        <v>96</v>
      </c>
      <c r="D42" s="6" t="s">
        <v>14</v>
      </c>
      <c r="E42" s="6" t="s">
        <v>15</v>
      </c>
      <c r="F42" s="6" t="s">
        <v>22</v>
      </c>
      <c r="G42" s="6" t="s">
        <v>17</v>
      </c>
      <c r="H42" s="6" t="s">
        <v>97</v>
      </c>
      <c r="I42" s="6" t="s">
        <v>98</v>
      </c>
      <c r="J42" s="6" t="s">
        <v>18</v>
      </c>
      <c r="K42" s="6" t="s">
        <v>18</v>
      </c>
    </row>
    <row r="43" spans="1:10" ht="15">
      <c r="A43" t="s">
        <v>99</v>
      </c>
      <c r="C43" t="s">
        <v>100</v>
      </c>
      <c r="D43" t="s">
        <v>14</v>
      </c>
      <c r="E43" t="s">
        <v>15</v>
      </c>
      <c r="F43" t="s">
        <v>22</v>
      </c>
    </row>
    <row r="44" spans="1:10" ht="15">
      <c r="A44" t="s">
        <v>101</v>
      </c>
      <c r="C44" t="s">
        <v>102</v>
      </c>
      <c r="D44" t="s">
        <v>14</v>
      </c>
      <c r="E44" t="s">
        <v>15</v>
      </c>
      <c r="F44" t="s">
        <v>22</v>
      </c>
    </row>
    <row r="45" spans="1:10" ht="15">
      <c r="A45" t="s">
        <v>103</v>
      </c>
      <c r="C45" t="s">
        <v>104</v>
      </c>
      <c r="D45" t="s">
        <v>14</v>
      </c>
      <c r="E45" t="s">
        <v>15</v>
      </c>
      <c r="F45" t="s">
        <v>22</v>
      </c>
    </row>
    <row r="46" spans="1:10" ht="15">
      <c r="A46" t="s">
        <v>105</v>
      </c>
      <c r="C46" t="s">
        <v>106</v>
      </c>
      <c r="D46" t="s">
        <v>14</v>
      </c>
      <c r="E46" t="s">
        <v>15</v>
      </c>
      <c r="F46" t="s">
        <v>22</v>
      </c>
    </row>
    <row r="47" spans="1:10" ht="15">
      <c r="A47" t="s">
        <v>107</v>
      </c>
      <c r="C47" t="s">
        <v>108</v>
      </c>
      <c r="D47" t="s">
        <v>14</v>
      </c>
      <c r="E47" t="s">
        <v>15</v>
      </c>
      <c r="F47" t="s">
        <v>22</v>
      </c>
    </row>
    <row r="48" spans="1:10" ht="15">
      <c r="A48" t="s">
        <v>109</v>
      </c>
      <c r="C48" t="s">
        <v>110</v>
      </c>
      <c r="D48" t="s">
        <v>14</v>
      </c>
      <c r="E48" t="s">
        <v>15</v>
      </c>
      <c r="F48" t="s">
        <v>22</v>
      </c>
    </row>
    <row r="49" spans="1:10" ht="15">
      <c r="A49" t="s">
        <v>111</v>
      </c>
      <c r="C49" t="s">
        <v>112</v>
      </c>
      <c r="D49" t="s">
        <v>14</v>
      </c>
      <c r="E49" t="s">
        <v>15</v>
      </c>
      <c r="F49" t="s">
        <v>22</v>
      </c>
    </row>
    <row r="50" spans="1:10" ht="15">
      <c r="A50" t="s">
        <v>113</v>
      </c>
      <c r="C50" t="s">
        <v>114</v>
      </c>
      <c r="D50" t="s">
        <v>14</v>
      </c>
      <c r="E50" t="s">
        <v>15</v>
      </c>
      <c r="F50" t="s">
        <v>22</v>
      </c>
    </row>
    <row r="51" spans="1:10" ht="15">
      <c r="A51" t="s">
        <v>115</v>
      </c>
      <c r="C51" t="s">
        <v>116</v>
      </c>
      <c r="D51" t="s">
        <v>14</v>
      </c>
      <c r="E51" t="s">
        <v>15</v>
      </c>
      <c r="F51" t="s">
        <v>22</v>
      </c>
    </row>
    <row r="52" spans="1:10" ht="15">
      <c r="A52" t="s">
        <v>117</v>
      </c>
      <c r="C52" t="s">
        <v>118</v>
      </c>
      <c r="D52" t="s">
        <v>14</v>
      </c>
      <c r="E52" t="s">
        <v>15</v>
      </c>
      <c r="F52" t="s">
        <v>22</v>
      </c>
    </row>
    <row r="53" spans="1:10" ht="15">
      <c r="A53" t="s">
        <v>119</v>
      </c>
      <c r="C53" t="s">
        <v>120</v>
      </c>
      <c r="D53" t="s">
        <v>14</v>
      </c>
      <c r="E53" t="s">
        <v>15</v>
      </c>
      <c r="F53" t="s">
        <v>22</v>
      </c>
    </row>
    <row r="54" spans="1:10" ht="15">
      <c r="A54" t="s">
        <v>121</v>
      </c>
      <c r="C54" t="s">
        <v>122</v>
      </c>
      <c r="D54" t="s">
        <v>14</v>
      </c>
      <c r="E54" t="s">
        <v>15</v>
      </c>
      <c r="F54" t="s">
        <v>22</v>
      </c>
    </row>
    <row r="55" spans="1:10" ht="15">
      <c r="A55" t="s">
        <v>123</v>
      </c>
      <c r="C55" t="s">
        <v>124</v>
      </c>
      <c r="D55" t="s">
        <v>14</v>
      </c>
      <c r="E55" t="s">
        <v>15</v>
      </c>
      <c r="F55" t="s">
        <v>22</v>
      </c>
    </row>
    <row r="56" spans="1:10" ht="15">
      <c r="A56" t="s">
        <v>125</v>
      </c>
      <c r="C56" t="s">
        <v>126</v>
      </c>
      <c r="D56" t="s">
        <v>14</v>
      </c>
      <c r="E56" t="s">
        <v>15</v>
      </c>
      <c r="F56" t="s">
        <v>22</v>
      </c>
    </row>
    <row r="57" spans="1:10" ht="15">
      <c r="A57" t="s">
        <v>127</v>
      </c>
      <c r="C57" t="s">
        <v>128</v>
      </c>
      <c r="D57" t="s">
        <v>14</v>
      </c>
      <c r="E57" t="s">
        <v>15</v>
      </c>
      <c r="F57" t="s">
        <v>22</v>
      </c>
    </row>
    <row r="58" spans="1:10" ht="15">
      <c r="A58" t="s">
        <v>129</v>
      </c>
      <c r="C58" t="s">
        <v>130</v>
      </c>
      <c r="D58" t="s">
        <v>14</v>
      </c>
      <c r="E58" t="s">
        <v>15</v>
      </c>
      <c r="F58" t="s">
        <v>22</v>
      </c>
    </row>
    <row r="59" spans="1:10" ht="15">
      <c r="A59" t="s">
        <v>131</v>
      </c>
      <c r="C59" t="s">
        <v>132</v>
      </c>
      <c r="D59" t="s">
        <v>14</v>
      </c>
      <c r="E59" t="s">
        <v>15</v>
      </c>
      <c r="F59" t="s">
        <v>22</v>
      </c>
    </row>
    <row r="60" spans="1:10" ht="15">
      <c r="A60" t="s">
        <v>133</v>
      </c>
      <c r="C60" t="s">
        <v>134</v>
      </c>
      <c r="D60" t="s">
        <v>14</v>
      </c>
      <c r="E60" t="s">
        <v>15</v>
      </c>
      <c r="F60" t="s">
        <v>22</v>
      </c>
    </row>
    <row r="61" spans="1:10" ht="15">
      <c r="A61" t="s">
        <v>135</v>
      </c>
      <c r="C61" t="s">
        <v>136</v>
      </c>
      <c r="D61" t="s">
        <v>14</v>
      </c>
      <c r="E61" t="s">
        <v>15</v>
      </c>
      <c r="F61" t="s">
        <v>22</v>
      </c>
    </row>
    <row r="62" spans="1:10" ht="15">
      <c r="A62" t="s">
        <v>137</v>
      </c>
      <c r="C62" t="s">
        <v>138</v>
      </c>
      <c r="D62" t="s">
        <v>14</v>
      </c>
      <c r="E62" t="s">
        <v>15</v>
      </c>
      <c r="F62" t="s">
        <v>22</v>
      </c>
    </row>
    <row r="63" spans="1:10" ht="15">
      <c r="A63" t="s">
        <v>139</v>
      </c>
      <c r="C63" t="s">
        <v>140</v>
      </c>
      <c r="D63" t="s">
        <v>14</v>
      </c>
      <c r="E63" t="s">
        <v>15</v>
      </c>
      <c r="F63" t="s">
        <v>22</v>
      </c>
    </row>
    <row r="64" spans="1:10" ht="15">
      <c r="A64" t="s">
        <v>141</v>
      </c>
      <c r="C64" t="s">
        <v>142</v>
      </c>
      <c r="D64" t="s">
        <v>14</v>
      </c>
      <c r="E64" t="s">
        <v>15</v>
      </c>
      <c r="F64" t="s">
        <v>22</v>
      </c>
    </row>
    <row r="65" spans="1:10" ht="15">
      <c r="A65" t="s">
        <v>143</v>
      </c>
      <c r="C65" t="s">
        <v>144</v>
      </c>
      <c r="D65" t="s">
        <v>14</v>
      </c>
      <c r="E65" t="s">
        <v>15</v>
      </c>
      <c r="F65" t="s">
        <v>22</v>
      </c>
    </row>
    <row r="66" spans="1:10" ht="15">
      <c r="A66" t="s">
        <v>145</v>
      </c>
      <c r="C66" t="s">
        <v>146</v>
      </c>
      <c r="D66" t="s">
        <v>14</v>
      </c>
      <c r="E66" t="s">
        <v>15</v>
      </c>
      <c r="F66" t="s">
        <v>22</v>
      </c>
    </row>
    <row r="67" spans="1:10" ht="15">
      <c r="A67" t="s">
        <v>147</v>
      </c>
      <c r="C67" t="s">
        <v>148</v>
      </c>
      <c r="D67" t="s">
        <v>14</v>
      </c>
      <c r="E67" t="s">
        <v>15</v>
      </c>
      <c r="F67" t="s">
        <v>22</v>
      </c>
    </row>
    <row r="68" spans="1:10" ht="15">
      <c r="A68" t="s">
        <v>149</v>
      </c>
      <c r="C68" t="s">
        <v>150</v>
      </c>
      <c r="D68" t="s">
        <v>14</v>
      </c>
      <c r="E68" t="s">
        <v>15</v>
      </c>
      <c r="F68" t="s">
        <v>22</v>
      </c>
    </row>
    <row r="69" spans="1:10" ht="15">
      <c r="A69" t="s">
        <v>151</v>
      </c>
      <c r="C69" t="s">
        <v>152</v>
      </c>
      <c r="D69" t="s">
        <v>14</v>
      </c>
      <c r="E69" t="s">
        <v>15</v>
      </c>
      <c r="F69" t="s">
        <v>22</v>
      </c>
    </row>
    <row r="70" spans="1:10" ht="15">
      <c r="A70" t="s">
        <v>153</v>
      </c>
      <c r="C70" t="s">
        <v>154</v>
      </c>
      <c r="D70" t="s">
        <v>14</v>
      </c>
      <c r="E70" t="s">
        <v>15</v>
      </c>
      <c r="F70" t="s">
        <v>22</v>
      </c>
    </row>
    <row r="71" spans="1:10" ht="15">
      <c r="A71" t="s">
        <v>155</v>
      </c>
      <c r="C71" t="s">
        <v>156</v>
      </c>
      <c r="D71" t="s">
        <v>14</v>
      </c>
      <c r="E71" t="s">
        <v>15</v>
      </c>
      <c r="F71" t="s">
        <v>22</v>
      </c>
    </row>
    <row r="72" spans="1:10" ht="15">
      <c r="A72" t="s">
        <v>157</v>
      </c>
      <c r="C72" t="s">
        <v>158</v>
      </c>
      <c r="D72" t="s">
        <v>14</v>
      </c>
      <c r="E72" t="s">
        <v>15</v>
      </c>
      <c r="F72" t="s">
        <v>22</v>
      </c>
    </row>
    <row r="73" spans="1:10" ht="15">
      <c r="A73" t="s">
        <v>159</v>
      </c>
      <c r="C73" t="s">
        <v>160</v>
      </c>
      <c r="D73" t="s">
        <v>14</v>
      </c>
      <c r="E73" t="s">
        <v>15</v>
      </c>
      <c r="F73" t="s">
        <v>22</v>
      </c>
    </row>
    <row r="74" spans="1:10" ht="15">
      <c r="A74" t="s">
        <v>161</v>
      </c>
      <c r="C74" t="s">
        <v>162</v>
      </c>
      <c r="D74" t="s">
        <v>14</v>
      </c>
      <c r="E74" t="s">
        <v>15</v>
      </c>
      <c r="F74" t="s">
        <v>22</v>
      </c>
    </row>
    <row r="75" spans="1:10" ht="15">
      <c r="A75" t="s">
        <v>163</v>
      </c>
      <c r="C75" t="s">
        <v>164</v>
      </c>
      <c r="D75" t="s">
        <v>14</v>
      </c>
      <c r="E75" t="s">
        <v>15</v>
      </c>
      <c r="F75" t="s">
        <v>22</v>
      </c>
    </row>
    <row r="76" spans="1:10" ht="15">
      <c r="A76" t="s">
        <v>165</v>
      </c>
      <c r="C76" t="s">
        <v>166</v>
      </c>
      <c r="D76" t="s">
        <v>14</v>
      </c>
      <c r="E76" t="s">
        <v>15</v>
      </c>
      <c r="F76" t="s">
        <v>22</v>
      </c>
    </row>
    <row r="77" spans="1:10" ht="15">
      <c r="A77" t="s">
        <v>167</v>
      </c>
      <c r="C77" t="s">
        <v>168</v>
      </c>
      <c r="D77" t="s">
        <v>14</v>
      </c>
      <c r="E77" t="s">
        <v>15</v>
      </c>
      <c r="F77" t="s">
        <v>22</v>
      </c>
    </row>
    <row r="78" spans="1:10" ht="15">
      <c r="A78" t="s">
        <v>169</v>
      </c>
      <c r="C78" t="s">
        <v>170</v>
      </c>
      <c r="D78" t="s">
        <v>14</v>
      </c>
      <c r="E78" t="s">
        <v>15</v>
      </c>
      <c r="F78" t="s">
        <v>22</v>
      </c>
    </row>
    <row r="79" spans="1:10" ht="15">
      <c r="A79" t="s">
        <v>171</v>
      </c>
      <c r="C79" t="s">
        <v>172</v>
      </c>
      <c r="D79" t="s">
        <v>14</v>
      </c>
      <c r="E79" t="s">
        <v>15</v>
      </c>
      <c r="F79" t="s">
        <v>22</v>
      </c>
    </row>
    <row r="80" spans="1:11" ht="15">
      <c r="A80" s="5">
        <v>5</v>
      </c>
      <c r="B80" s="6" t="s">
        <v>12</v>
      </c>
      <c r="C80" s="6" t="s">
        <v>173</v>
      </c>
      <c r="D80" s="6" t="s">
        <v>14</v>
      </c>
      <c r="E80" s="6" t="s">
        <v>15</v>
      </c>
      <c r="F80" s="6" t="s">
        <v>16</v>
      </c>
      <c r="G80" s="6" t="s">
        <v>17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0" ht="15">
      <c r="A81" t="s">
        <v>174</v>
      </c>
      <c r="C81" t="s">
        <v>175</v>
      </c>
      <c r="D81" t="s">
        <v>14</v>
      </c>
      <c r="E81" t="s">
        <v>15</v>
      </c>
      <c r="F81" t="s">
        <v>16</v>
      </c>
      <c r="J81">
        <f>J81*G81</f>
      </c>
    </row>
    <row r="82" spans="1:11" ht="15">
      <c r="A82" s="5">
        <v>6</v>
      </c>
      <c r="B82" s="6" t="s">
        <v>12</v>
      </c>
      <c r="C82" s="6" t="s">
        <v>176</v>
      </c>
      <c r="D82" s="6" t="s">
        <v>14</v>
      </c>
      <c r="E82" s="6" t="s">
        <v>15</v>
      </c>
      <c r="F82" s="6" t="s">
        <v>22</v>
      </c>
      <c r="G82" s="6" t="s">
        <v>17</v>
      </c>
      <c r="H82" s="6" t="s">
        <v>177</v>
      </c>
      <c r="I82" s="6" t="s">
        <v>178</v>
      </c>
      <c r="J82" s="6" t="s">
        <v>18</v>
      </c>
      <c r="K82" s="6" t="s">
        <v>18</v>
      </c>
    </row>
    <row r="83" spans="1:10" ht="15">
      <c r="A83" t="s">
        <v>179</v>
      </c>
      <c r="C83" t="s">
        <v>180</v>
      </c>
      <c r="D83" t="s">
        <v>14</v>
      </c>
      <c r="E83" t="s">
        <v>15</v>
      </c>
      <c r="F83" t="s">
        <v>22</v>
      </c>
    </row>
    <row r="84" spans="1:10" ht="15">
      <c r="A84" t="s">
        <v>181</v>
      </c>
      <c r="C84" t="s">
        <v>182</v>
      </c>
      <c r="D84" t="s">
        <v>14</v>
      </c>
      <c r="E84" t="s">
        <v>15</v>
      </c>
      <c r="F84" t="s">
        <v>22</v>
      </c>
    </row>
    <row r="85" spans="1:10" ht="15">
      <c r="A85" t="s">
        <v>183</v>
      </c>
      <c r="C85" t="s">
        <v>184</v>
      </c>
      <c r="D85" t="s">
        <v>14</v>
      </c>
      <c r="E85" t="s">
        <v>15</v>
      </c>
      <c r="F85" t="s">
        <v>22</v>
      </c>
    </row>
    <row r="86" spans="1:10" ht="15">
      <c r="A86" t="s">
        <v>185</v>
      </c>
      <c r="C86" t="s">
        <v>186</v>
      </c>
      <c r="D86" t="s">
        <v>14</v>
      </c>
      <c r="E86" t="s">
        <v>15</v>
      </c>
      <c r="F86" t="s">
        <v>22</v>
      </c>
    </row>
    <row r="87" spans="1:10" ht="15">
      <c r="A87" t="s">
        <v>187</v>
      </c>
      <c r="C87" t="s">
        <v>188</v>
      </c>
      <c r="D87" t="s">
        <v>14</v>
      </c>
      <c r="E87" t="s">
        <v>15</v>
      </c>
      <c r="F87" t="s">
        <v>22</v>
      </c>
    </row>
    <row r="88" spans="1:10" ht="15">
      <c r="A88" t="s">
        <v>189</v>
      </c>
      <c r="C88" t="s">
        <v>190</v>
      </c>
      <c r="D88" t="s">
        <v>14</v>
      </c>
      <c r="E88" t="s">
        <v>15</v>
      </c>
      <c r="F88" t="s">
        <v>22</v>
      </c>
    </row>
    <row r="89" spans="1:10" ht="15">
      <c r="A89" t="s">
        <v>191</v>
      </c>
      <c r="C89" t="s">
        <v>192</v>
      </c>
      <c r="D89" t="s">
        <v>14</v>
      </c>
      <c r="E89" t="s">
        <v>15</v>
      </c>
      <c r="F89" t="s">
        <v>22</v>
      </c>
    </row>
    <row r="90" spans="1:10" ht="15">
      <c r="A90" t="s">
        <v>193</v>
      </c>
      <c r="C90" t="s">
        <v>194</v>
      </c>
      <c r="D90" t="s">
        <v>14</v>
      </c>
      <c r="E90" t="s">
        <v>15</v>
      </c>
      <c r="F90" t="s">
        <v>22</v>
      </c>
    </row>
    <row r="91" spans="1:10" ht="15">
      <c r="A91" t="s">
        <v>195</v>
      </c>
      <c r="C91" t="s">
        <v>196</v>
      </c>
      <c r="D91" t="s">
        <v>14</v>
      </c>
      <c r="E91" t="s">
        <v>15</v>
      </c>
      <c r="F91" t="s">
        <v>22</v>
      </c>
    </row>
    <row r="92" spans="1:10" ht="15">
      <c r="A92" t="s">
        <v>197</v>
      </c>
      <c r="C92" t="s">
        <v>198</v>
      </c>
      <c r="D92" t="s">
        <v>14</v>
      </c>
      <c r="E92" t="s">
        <v>15</v>
      </c>
      <c r="F92" t="s">
        <v>22</v>
      </c>
    </row>
    <row r="93" spans="1:10" ht="15">
      <c r="A93" t="s">
        <v>199</v>
      </c>
      <c r="C93" t="s">
        <v>200</v>
      </c>
      <c r="D93" t="s">
        <v>14</v>
      </c>
      <c r="E93" t="s">
        <v>15</v>
      </c>
      <c r="F93" t="s">
        <v>22</v>
      </c>
    </row>
    <row r="94" spans="1:10" ht="15">
      <c r="A94" t="s">
        <v>201</v>
      </c>
      <c r="C94" t="s">
        <v>202</v>
      </c>
      <c r="D94" t="s">
        <v>14</v>
      </c>
      <c r="E94" t="s">
        <v>15</v>
      </c>
      <c r="F94" t="s">
        <v>22</v>
      </c>
    </row>
    <row r="95" spans="1:10" ht="15">
      <c r="A95" t="s">
        <v>203</v>
      </c>
      <c r="C95" t="s">
        <v>204</v>
      </c>
      <c r="D95" t="s">
        <v>14</v>
      </c>
      <c r="E95" t="s">
        <v>15</v>
      </c>
      <c r="F95" t="s">
        <v>22</v>
      </c>
    </row>
    <row r="96" spans="1:10" ht="15">
      <c r="A96" t="s">
        <v>205</v>
      </c>
      <c r="C96" t="s">
        <v>206</v>
      </c>
      <c r="D96" t="s">
        <v>14</v>
      </c>
      <c r="E96" t="s">
        <v>15</v>
      </c>
      <c r="F96" t="s">
        <v>22</v>
      </c>
    </row>
    <row r="97" spans="1:10" ht="15">
      <c r="A97" t="s">
        <v>207</v>
      </c>
      <c r="C97" t="s">
        <v>208</v>
      </c>
      <c r="D97" t="s">
        <v>14</v>
      </c>
      <c r="E97" t="s">
        <v>15</v>
      </c>
      <c r="F97" t="s">
        <v>22</v>
      </c>
    </row>
    <row r="98" spans="1:10" ht="15">
      <c r="A98" t="s">
        <v>209</v>
      </c>
      <c r="C98" t="s">
        <v>210</v>
      </c>
      <c r="D98" t="s">
        <v>14</v>
      </c>
      <c r="E98" t="s">
        <v>15</v>
      </c>
      <c r="F98" t="s">
        <v>22</v>
      </c>
    </row>
    <row r="99" spans="1:10" ht="15">
      <c r="A99" t="s">
        <v>211</v>
      </c>
      <c r="C99" t="s">
        <v>212</v>
      </c>
      <c r="D99" t="s">
        <v>14</v>
      </c>
      <c r="E99" t="s">
        <v>15</v>
      </c>
      <c r="F99" t="s">
        <v>22</v>
      </c>
    </row>
    <row r="100" spans="1:10" ht="15">
      <c r="A100" t="s">
        <v>213</v>
      </c>
      <c r="C100" t="s">
        <v>214</v>
      </c>
      <c r="D100" t="s">
        <v>14</v>
      </c>
      <c r="E100" t="s">
        <v>15</v>
      </c>
      <c r="F100" t="s">
        <v>22</v>
      </c>
    </row>
    <row r="101" spans="1:10" ht="15">
      <c r="A101" t="s">
        <v>215</v>
      </c>
      <c r="C101" t="s">
        <v>216</v>
      </c>
      <c r="D101" t="s">
        <v>14</v>
      </c>
      <c r="E101" t="s">
        <v>15</v>
      </c>
      <c r="F101" t="s">
        <v>22</v>
      </c>
    </row>
    <row r="102" spans="1:10" ht="15">
      <c r="A102" t="s">
        <v>217</v>
      </c>
      <c r="C102" t="s">
        <v>218</v>
      </c>
      <c r="D102" t="s">
        <v>14</v>
      </c>
      <c r="E102" t="s">
        <v>15</v>
      </c>
      <c r="F102" t="s">
        <v>22</v>
      </c>
    </row>
    <row r="103" spans="1:10" ht="15">
      <c r="A103" t="s">
        <v>219</v>
      </c>
      <c r="C103" t="s">
        <v>220</v>
      </c>
      <c r="D103" t="s">
        <v>14</v>
      </c>
      <c r="E103" t="s">
        <v>15</v>
      </c>
      <c r="F103" t="s">
        <v>22</v>
      </c>
    </row>
    <row r="104" spans="1:10" ht="15">
      <c r="A104" t="s">
        <v>221</v>
      </c>
      <c r="C104" t="s">
        <v>222</v>
      </c>
      <c r="D104" t="s">
        <v>14</v>
      </c>
      <c r="E104" t="s">
        <v>15</v>
      </c>
      <c r="F104" t="s">
        <v>22</v>
      </c>
    </row>
    <row r="105" spans="1:10" ht="15">
      <c r="A105" t="s">
        <v>223</v>
      </c>
      <c r="C105" t="s">
        <v>224</v>
      </c>
      <c r="D105" t="s">
        <v>14</v>
      </c>
      <c r="E105" t="s">
        <v>15</v>
      </c>
      <c r="F105" t="s">
        <v>22</v>
      </c>
    </row>
    <row r="106" spans="1:10" ht="15">
      <c r="A106" t="s">
        <v>225</v>
      </c>
      <c r="C106" t="s">
        <v>226</v>
      </c>
      <c r="D106" t="s">
        <v>14</v>
      </c>
      <c r="E106" t="s">
        <v>15</v>
      </c>
      <c r="F106" t="s">
        <v>22</v>
      </c>
    </row>
    <row r="107" spans="1:10" ht="15">
      <c r="A107" t="s">
        <v>227</v>
      </c>
      <c r="C107" t="s">
        <v>228</v>
      </c>
      <c r="D107" t="s">
        <v>14</v>
      </c>
      <c r="E107" t="s">
        <v>15</v>
      </c>
      <c r="F107" t="s">
        <v>22</v>
      </c>
    </row>
    <row r="108" spans="1:10" ht="15">
      <c r="A108" t="s">
        <v>229</v>
      </c>
      <c r="C108" t="s">
        <v>230</v>
      </c>
      <c r="D108" t="s">
        <v>14</v>
      </c>
      <c r="E108" t="s">
        <v>15</v>
      </c>
      <c r="F108" t="s">
        <v>22</v>
      </c>
    </row>
    <row r="109" spans="1:10" ht="15">
      <c r="A109" t="s">
        <v>231</v>
      </c>
      <c r="C109" t="s">
        <v>232</v>
      </c>
      <c r="D109" t="s">
        <v>14</v>
      </c>
      <c r="E109" t="s">
        <v>15</v>
      </c>
      <c r="F109" t="s">
        <v>22</v>
      </c>
    </row>
    <row r="110" spans="1:10" ht="15">
      <c r="A110" t="s">
        <v>233</v>
      </c>
      <c r="C110" t="s">
        <v>234</v>
      </c>
      <c r="D110" t="s">
        <v>14</v>
      </c>
      <c r="E110" t="s">
        <v>15</v>
      </c>
      <c r="F110" t="s">
        <v>22</v>
      </c>
    </row>
    <row r="111" spans="1:10" ht="15">
      <c r="A111" t="s">
        <v>235</v>
      </c>
      <c r="C111" t="s">
        <v>236</v>
      </c>
      <c r="D111" t="s">
        <v>14</v>
      </c>
      <c r="E111" t="s">
        <v>15</v>
      </c>
      <c r="F111" t="s">
        <v>22</v>
      </c>
    </row>
    <row r="112" spans="1:10" ht="15">
      <c r="A112" t="s">
        <v>237</v>
      </c>
      <c r="C112" t="s">
        <v>238</v>
      </c>
      <c r="D112" t="s">
        <v>14</v>
      </c>
      <c r="E112" t="s">
        <v>15</v>
      </c>
      <c r="F112" t="s">
        <v>22</v>
      </c>
    </row>
    <row r="113" spans="1:10" ht="15">
      <c r="A113" t="s">
        <v>239</v>
      </c>
      <c r="C113" t="s">
        <v>240</v>
      </c>
      <c r="D113" t="s">
        <v>14</v>
      </c>
      <c r="E113" t="s">
        <v>15</v>
      </c>
      <c r="F113" t="s">
        <v>22</v>
      </c>
    </row>
    <row r="114" spans="1:10" ht="15">
      <c r="A114" t="s">
        <v>241</v>
      </c>
      <c r="C114" t="s">
        <v>242</v>
      </c>
      <c r="D114" t="s">
        <v>14</v>
      </c>
      <c r="E114" t="s">
        <v>15</v>
      </c>
      <c r="F114" t="s">
        <v>22</v>
      </c>
    </row>
    <row r="115" spans="1:10" ht="15">
      <c r="A115" t="s">
        <v>243</v>
      </c>
      <c r="C115" t="s">
        <v>244</v>
      </c>
      <c r="D115" t="s">
        <v>14</v>
      </c>
      <c r="E115" t="s">
        <v>15</v>
      </c>
      <c r="F115" t="s">
        <v>22</v>
      </c>
    </row>
    <row r="116" spans="1:10" ht="15">
      <c r="A116" t="s">
        <v>245</v>
      </c>
      <c r="C116" t="s">
        <v>246</v>
      </c>
      <c r="D116" t="s">
        <v>14</v>
      </c>
      <c r="E116" t="s">
        <v>15</v>
      </c>
      <c r="F116" t="s">
        <v>22</v>
      </c>
    </row>
    <row r="117" spans="1:10" ht="15">
      <c r="A117" t="s">
        <v>247</v>
      </c>
      <c r="C117" t="s">
        <v>248</v>
      </c>
      <c r="D117" t="s">
        <v>14</v>
      </c>
      <c r="E117" t="s">
        <v>15</v>
      </c>
      <c r="F117" t="s">
        <v>22</v>
      </c>
    </row>
    <row r="118" spans="1:10" ht="15">
      <c r="A118" t="s">
        <v>249</v>
      </c>
      <c r="C118" t="s">
        <v>250</v>
      </c>
      <c r="D118" t="s">
        <v>14</v>
      </c>
      <c r="E118" t="s">
        <v>15</v>
      </c>
      <c r="F118" t="s">
        <v>22</v>
      </c>
    </row>
    <row r="119" spans="1:10" ht="15">
      <c r="A119" t="s">
        <v>251</v>
      </c>
      <c r="C119" t="s">
        <v>252</v>
      </c>
      <c r="D119" t="s">
        <v>14</v>
      </c>
      <c r="E119" t="s">
        <v>15</v>
      </c>
      <c r="F119" t="s">
        <v>22</v>
      </c>
    </row>
    <row r="120" spans="1:10" ht="15">
      <c r="A120" t="s">
        <v>253</v>
      </c>
      <c r="C120" t="s">
        <v>254</v>
      </c>
      <c r="D120" t="s">
        <v>14</v>
      </c>
      <c r="E120" t="s">
        <v>15</v>
      </c>
      <c r="F120" t="s">
        <v>22</v>
      </c>
    </row>
    <row r="121" spans="1:10" ht="15">
      <c r="A121" t="s">
        <v>255</v>
      </c>
      <c r="C121" t="s">
        <v>256</v>
      </c>
      <c r="D121" t="s">
        <v>14</v>
      </c>
      <c r="E121" t="s">
        <v>15</v>
      </c>
      <c r="F121" t="s">
        <v>22</v>
      </c>
    </row>
    <row r="122" spans="1:10" ht="15">
      <c r="A122" t="s">
        <v>257</v>
      </c>
      <c r="C122" t="s">
        <v>258</v>
      </c>
      <c r="D122" t="s">
        <v>14</v>
      </c>
      <c r="E122" t="s">
        <v>15</v>
      </c>
      <c r="F122" t="s">
        <v>22</v>
      </c>
    </row>
    <row r="123" spans="1:10" ht="15">
      <c r="A123" t="s">
        <v>259</v>
      </c>
      <c r="C123" t="s">
        <v>258</v>
      </c>
      <c r="D123" t="s">
        <v>14</v>
      </c>
      <c r="E123" t="s">
        <v>15</v>
      </c>
      <c r="F123" t="s">
        <v>22</v>
      </c>
    </row>
    <row r="125" ht="15">
      <c r="I125" t="s">
        <v>260</v>
      </c>
    </row>
    <row r="129" spans="2:3" ht="15">
      <c r="B129" s="9" t="s">
        <v>261</v>
      </c>
      <c r="C129" s="9"/>
    </row>
    <row r="130" spans="2:3" ht="15">
      <c r="B130" t="s">
        <v>262</v>
      </c>
      <c r="C130" t="s">
        <v>263</v>
      </c>
    </row>
    <row r="131" spans="2:3" ht="15">
      <c r="B131" t="s">
        <v>264</v>
      </c>
      <c r="C131" t="s">
        <v>265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2024-04-18T23:27:45Z</dcterms:created>
  <cp:category/>
  <cp:version/>
  <cp:contentType/>
  <cp:contentStatus/>
</cp:coreProperties>
</file>