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<sst xmlns="http://schemas.openxmlformats.org/spreadsheetml/2006/main" count="122" uniqueCount="71">
  <si>
    <t>Ítems del llamado CONSTRUCCION DE EMPEDRADO, DRENAJE, BADEN, PISO Y LOSA DE HºAº EN CALLE PUBLICA EXISTENTE, TRAMO: 3187, 3188, 3189, 3660, 3361, 1002 Y 2379 CÑIA. 4º COSTA SALINARES, BARRIO SANTA SILVIA con ID: 388798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</si>
  <si>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</si>
  <si>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</si>
  <si>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</si>
  <si>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</si>
  <si>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</si>
  <si>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</si>
  <si>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</si>
  <si>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</si>
  <si>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</si>
  <si>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EMPEDRADO, DRENAJE, BADEN, PISO Y LOSA DE HºAº EN CALLE PUBLICA EXISTENTE, TRAMO: 3187, 3188, 3189, 3660, 3361, 1002 Y 2379 CÑIA. 4º COSTA SALINARES, BARRIO SANTA SILVIA</t>
  </si>
  <si>
    <t>Unidad Medida Global</t>
  </si>
  <si>
    <t>1</t>
  </si>
  <si>
    <t/>
  </si>
  <si>
    <t>1.1</t>
  </si>
  <si>
    <t xml:space="preserve">MARCACION Y REPLANTEO </t>
  </si>
  <si>
    <t>Metros cuadrados</t>
  </si>
  <si>
    <t>2.100</t>
  </si>
  <si>
    <t>1.2</t>
  </si>
  <si>
    <t>CARTEL INDICADOR OFICIAL MEDIDA (1,00 x 2,00) m CHAPAN° 24 BASTIDOR CAÑO DE (25 x 25) m BASE: DOS ESTRUCTURAMETALICA  100 X 100 mm., Altura 3,20 m.(Sin excepción)</t>
  </si>
  <si>
    <t>Unidad</t>
  </si>
  <si>
    <t>1.3</t>
  </si>
  <si>
    <t>PROVISIÓN Y COLOCACIÓN DE CORDONES PREFABRICADO TERMINACION RECTO de altura: 30 cm, largo: 50 cm, ancho: 10 cm, DOSAJE: 1:3:5 (CORDON ESCONDIDO PARA ACCESO VEHICULAR)</t>
  </si>
  <si>
    <t>Metro lineal</t>
  </si>
  <si>
    <t>62,5</t>
  </si>
  <si>
    <t>1.4</t>
  </si>
  <si>
    <t xml:space="preserve">PROVISIÓN Y COLOCACIÓN DE CORDONES PREFABRICADO TERMINACION CONCAVO  de altura: 30 cm, largo: 50 cm, ancho: 10 cm, DOSAJE: 1:3:5 </t>
  </si>
  <si>
    <t>200</t>
  </si>
  <si>
    <t>1.5</t>
  </si>
  <si>
    <t>REPOSICIÓN DE CAÑERIA ROTA POR MAQUINARIA+ PREPARACION DE TERRENO PARA EMPEDRADO+ CONSTRUCCION DE PAVIMENTO TIPO EMPEDRADO, CON PIEDRA LIBRE DE DESCOMPOSICIÓN, NO METEORIZADA s/ COLCHON DE  ARENA DE GRANOS FINOS (SE EXCLUYE ARENA GORDA)</t>
  </si>
  <si>
    <t>1.6</t>
  </si>
  <si>
    <t>COMPACTACION MECANICA Y RELLENO DE ESPACIOS ENTRE PIEDRAS con arena lavada de rio y ripio</t>
  </si>
  <si>
    <t>1.7</t>
  </si>
  <si>
    <t>ENCALADO Y PINTURA DE CORDON (A LA CAL)</t>
  </si>
  <si>
    <t>50</t>
  </si>
  <si>
    <t>1.8</t>
  </si>
  <si>
    <t>DESMONTE DE ARBOLES MEDIANO</t>
  </si>
  <si>
    <t>4</t>
  </si>
  <si>
    <t>1.9</t>
  </si>
  <si>
    <t>EXCAVACIÓN DEL TERRENO (1.00 X 0.30 X 69)</t>
  </si>
  <si>
    <t>Metros cúbicos</t>
  </si>
  <si>
    <t>20,7</t>
  </si>
  <si>
    <t>1.10</t>
  </si>
  <si>
    <t>DRENAJE CON TUBOS DE P.V.C 150 m.m. PARA DESAGÚE PLUVIAL (VER DETALLE)</t>
  </si>
  <si>
    <t>69</t>
  </si>
  <si>
    <t>1.11</t>
  </si>
  <si>
    <t>DRENAJE CON TUBOS DE P.V.C. 100 m.m. PARA DESAGÚE CADA 10 mts. PLUVIAL (VER DETALLE)</t>
  </si>
  <si>
    <t>63</t>
  </si>
  <si>
    <t>1.12</t>
  </si>
  <si>
    <t>BADEN DE H° A° 1 X 9,5 mts.</t>
  </si>
  <si>
    <t>9,5</t>
  </si>
  <si>
    <t>1.13</t>
  </si>
  <si>
    <t>BADEN DE H° A° 0,7 X 80 mts.</t>
  </si>
  <si>
    <t>56</t>
  </si>
  <si>
    <t>1.14</t>
  </si>
  <si>
    <t>REGISTRO DE 60 X 60 mts. TAPA METALICA</t>
  </si>
  <si>
    <t>2</t>
  </si>
  <si>
    <t>1.15</t>
  </si>
  <si>
    <t>TAPA DE H° PARA CANAL (VER DETALLE 2,5 mts. ANCHO X 3 mts. LARGO DORSAJE 1:3:7 DE 15 cm DE ESPESOR</t>
  </si>
  <si>
    <t>1,13</t>
  </si>
  <si>
    <t>1.16</t>
  </si>
  <si>
    <t>PISO DE H° PARA ACCESO CANAL  (VER DETALLE FORMA TRAPECIO)  8 M}mts. LARGO 11 mts. LARGO 2 mts. ANCHO DORSAJE 1:3:7 DE 10 cm. DE ESPESOR</t>
  </si>
  <si>
    <t>1,2</t>
  </si>
  <si>
    <t>1.17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</si>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</sst>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23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16</v>
      </c>
      <c r="E9" t="s">
        <v>17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17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20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40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23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23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16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16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20</v>
      </c>
      <c r="E18" t="s">
        <v>56</v>
      </c>
      <c r="G18">
        <f>F18*E18</f>
      </c>
    </row>
    <row r="19" spans="1:7" ht="15">
      <c r="A19" t="s">
        <v>57</v>
      </c>
      <c r="C19" t="s">
        <v>58</v>
      </c>
      <c r="D19" t="s">
        <v>40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40</v>
      </c>
      <c r="E20" t="s">
        <v>62</v>
      </c>
      <c r="G20">
        <f>F20*E20</f>
      </c>
    </row>
    <row r="21" spans="1:7" ht="15">
      <c r="A21" t="s">
        <v>63</v>
      </c>
      <c r="C21" t="s">
        <v>64</v>
      </c>
      <c r="D21" t="s">
        <v>16</v>
      </c>
      <c r="E21" t="s">
        <v>17</v>
      </c>
      <c r="G21">
        <f>F21*E21</f>
      </c>
    </row>
    <row r="22" ht="15">
      <c r="F22" t="s">
        <v>65</v>
      </c>
    </row>
    <row r="28" spans="2:3" ht="15">
      <c r="B28" s="9" t="s">
        <v>66</v>
      </c>
      <c r="C28" s="9"/>
    </row>
    <row r="29" spans="2:3" ht="15">
      <c r="B29" t="s">
        <v>67</v>
      </c>
      <c r="C29" t="s">
        <v>68</v>
      </c>
    </row>
    <row r="30" spans="2:3" ht="15">
      <c r="B30" t="s">
        <v>69</v>
      </c>
      <c r="C30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2024-04-16T22:34:43Z</dcterms:created>
  <cp:category/>
  <cp:version/>
  <cp:contentType/>
  <cp:contentStatus/>
</cp:coreProperties>
</file>