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<sst xmlns="http://schemas.openxmlformats.org/spreadsheetml/2006/main" count="120" uniqueCount="62">
  <si>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Ítems del llamado MEJORAMIENTO VIAL CONSISTENTE EN LA REMOCION Y REPOSICION TIPO EMPEDRADO SOBRE LA CALLE DEL MAESTRO, REMOCION Y REPOSICION DE EMPEDRADO Y PISO DE HORMIGON SOBRE LA CALLE TOROKAI Y PAVIMENTO TIPO EMPEDRADO SOBRE CALLE SIN NOMBRE PERPENDICULAR A CALLE HERNANDARIAS, DE LA CIUDAD DE LUQUE con ID: 389047</t>
  </si>
  <si>
    <t>MEJORAMIENTO VIAL CONSISTENTE EN LA REMOCION Y REPOSICION TIPO EMPEDRADO SOBRE LA CALLE DEL MAESTRO, REMOCION Y REPOSICION DE EMPEDRADO Y PISO DE HORMIGON SOBRE LA CALLE TOROKAI Y PAVIMENTO TIPO EMPEDRADO SOBRE CALLE SIN NOMBRE PERPENDICULAR A CALLE HERNANDARIAS, DE LA CIUDAD DE LUQUE,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</si>
  <si>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</si>
  <si>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</si>
  <si>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</si>
  <si>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</si>
  <si>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</si>
  <si>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</si>
  <si>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</si>
  <si>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</si>
  <si>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Reparación de empedrado - Calle Del Maestro</t>
  </si>
  <si>
    <t>Unidad Medida Global</t>
  </si>
  <si>
    <t>1</t>
  </si>
  <si>
    <t/>
  </si>
  <si>
    <t>1.1</t>
  </si>
  <si>
    <t>Cartel de obra (caracteristicas adjunto a pag. de detalle y especificació técnica)</t>
  </si>
  <si>
    <t>Metros cuadrados</t>
  </si>
  <si>
    <t>1,92</t>
  </si>
  <si>
    <t>1.2</t>
  </si>
  <si>
    <t xml:space="preserve">Remoción y reposición de cordón y empedrado existente </t>
  </si>
  <si>
    <t>141,3</t>
  </si>
  <si>
    <t>1.3</t>
  </si>
  <si>
    <t>Limpieza de obra 0,8%</t>
  </si>
  <si>
    <t>Reparacion de empedrado - Calle Torokai</t>
  </si>
  <si>
    <t>2.1</t>
  </si>
  <si>
    <t>Cartel de obra estandar (características adjunto a pag. de detalle y especificaciones técnica)</t>
  </si>
  <si>
    <t>2.2</t>
  </si>
  <si>
    <t>225,76</t>
  </si>
  <si>
    <t>2.3</t>
  </si>
  <si>
    <t xml:space="preserve">Piso de hormigón </t>
  </si>
  <si>
    <t>Metros cúbicos</t>
  </si>
  <si>
    <t>5,98</t>
  </si>
  <si>
    <t>2.4</t>
  </si>
  <si>
    <t>Limpieza final ,08%</t>
  </si>
  <si>
    <t>72131701-002</t>
  </si>
  <si>
    <t>Construcción de empedrado - Calle Hernandaria</t>
  </si>
  <si>
    <t>3.1</t>
  </si>
  <si>
    <t>Cartel de obra estandar (caracteristicas adjunto a pag. de detalle y espec. técnica)</t>
  </si>
  <si>
    <t>3.2</t>
  </si>
  <si>
    <t>Limpieza y preparación de terreno</t>
  </si>
  <si>
    <t>1.472</t>
  </si>
  <si>
    <t>3.3</t>
  </si>
  <si>
    <t xml:space="preserve">Marcación y replanteo </t>
  </si>
  <si>
    <t>3.4</t>
  </si>
  <si>
    <t>Desmonte de tierra (caja para empedrado 0,30</t>
  </si>
  <si>
    <t>441,6</t>
  </si>
  <si>
    <t>3.5</t>
  </si>
  <si>
    <t>Pavimento tipo empedrado (piedra+arena+MDO)</t>
  </si>
  <si>
    <t>3.6</t>
  </si>
  <si>
    <t>Cordones de H°A° pre fabricados (10x40x50)</t>
  </si>
  <si>
    <t>Metro lineal</t>
  </si>
  <si>
    <t>368</t>
  </si>
  <si>
    <t>3.7</t>
  </si>
  <si>
    <t xml:space="preserve">Enripiado de piedra </t>
  </si>
  <si>
    <t>3.8</t>
  </si>
  <si>
    <t>Limpieza final 0,8%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</si>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</sst>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spans="1:7" ht="15">
      <c r="A10" t="s">
        <v>26</v>
      </c>
      <c r="C10" t="s">
        <v>19</v>
      </c>
      <c r="D10" t="s">
        <v>16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s="5">
        <v>3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16</v>
      </c>
      <c r="E14" t="s">
        <v>17</v>
      </c>
      <c r="G14">
        <f>F14*E14</f>
      </c>
    </row>
    <row r="15" spans="1:7" ht="15">
      <c r="A15" t="s">
        <v>38</v>
      </c>
      <c r="C15" t="s">
        <v>39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16</v>
      </c>
      <c r="E16" t="s">
        <v>40</v>
      </c>
      <c r="G16">
        <f>F16*E16</f>
      </c>
    </row>
    <row r="17" spans="1:7" ht="15">
      <c r="A17" t="s">
        <v>43</v>
      </c>
      <c r="C17" t="s">
        <v>44</v>
      </c>
      <c r="D17" t="s">
        <v>30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16</v>
      </c>
      <c r="E18" t="s">
        <v>40</v>
      </c>
      <c r="G18">
        <f>F18*E18</f>
      </c>
    </row>
    <row r="19" spans="1:7" ht="15">
      <c r="A19" t="s">
        <v>48</v>
      </c>
      <c r="C19" t="s">
        <v>49</v>
      </c>
      <c r="D19" t="s">
        <v>50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40</v>
      </c>
      <c r="G20">
        <f>F20*E20</f>
      </c>
    </row>
    <row r="21" spans="1:7" ht="15">
      <c r="A21" t="s">
        <v>54</v>
      </c>
      <c r="C21" t="s">
        <v>55</v>
      </c>
      <c r="D21" t="s">
        <v>11</v>
      </c>
      <c r="E21" t="s">
        <v>12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2024-05-02T03:12:43Z</dcterms:created>
  <cp:category/>
  <cp:version/>
  <cp:contentType/>
  <cp:contentStatus/>
</cp:coreProperties>
</file>