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<sst xmlns="http://schemas.openxmlformats.org/spreadsheetml/2006/main" count="382" uniqueCount="67">
  <si>
    <t>Ítems del llamado Reparaciones mayores de maquinarias pesadas con ID: 389700</t>
  </si>
  <si>
    <t>LOTE NRO: 1</t>
  </si>
  <si>
    <t>Mantenimiento y Reparación de Motoniveladora - Marca New Holland, Modelo RG140.B, Año 2009,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</si>
  <si>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</si>
  <si>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</si>
  <si>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</si>
  <si>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</si>
  <si>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</si>
  <si>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</si>
  <si>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</si>
  <si>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</si>
  <si>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</si>
  <si>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 xml:space="preserve">Mantenimiento de motor - filtros </t>
  </si>
  <si>
    <t>Unidad</t>
  </si>
  <si>
    <t>UNIDAD</t>
  </si>
  <si>
    <t>2</t>
  </si>
  <si>
    <t/>
  </si>
  <si>
    <t>80111613-9999</t>
  </si>
  <si>
    <t>Mano de obra del servicio mecánico</t>
  </si>
  <si>
    <t>1</t>
  </si>
  <si>
    <t>Provisión y colocación de aceite y fluidos de caja de transmisión</t>
  </si>
  <si>
    <t>Provisión y colocación de lámina niveladora</t>
  </si>
  <si>
    <t>Reparación y colocación de brazo desplazante y base circular</t>
  </si>
  <si>
    <t>Disco separador de freno</t>
  </si>
  <si>
    <t>20</t>
  </si>
  <si>
    <t xml:space="preserve">Disco Freno </t>
  </si>
  <si>
    <t>Resorte de freno</t>
  </si>
  <si>
    <t>12</t>
  </si>
  <si>
    <t>Buje de resorte</t>
  </si>
  <si>
    <t>Pino de resorte</t>
  </si>
  <si>
    <t>Ruleman 32020 SKF</t>
  </si>
  <si>
    <t>6</t>
  </si>
  <si>
    <t>Bulón limitador del resorte</t>
  </si>
  <si>
    <t>8</t>
  </si>
  <si>
    <t>Dializacion sistema inyectora y actualización del sistema eléctrico</t>
  </si>
  <si>
    <t>Sistema de rodamientos con cámaras tipo 17.5x25</t>
  </si>
  <si>
    <t>4</t>
  </si>
  <si>
    <t>Reparación de manguera hidráulica</t>
  </si>
  <si>
    <t>Precio Total</t>
  </si>
  <si>
    <t>LOTE NRO: 2</t>
  </si>
  <si>
    <t>Mantenimiento y Reparación de Palacargadora, Marca New Holland, modelo RG 124, año 2010, Contrato Abierto: No , Abastecimiento simultáneo: No</t>
  </si>
  <si>
    <t>73152101-015</t>
  </si>
  <si>
    <t>Reparación de sistema general de cardan</t>
  </si>
  <si>
    <t>Reparación de cilindro de dirección</t>
  </si>
  <si>
    <t>Reparación de diferencial</t>
  </si>
  <si>
    <t>Cambio de ruleman de masa trasera con reten y engranaje</t>
  </si>
  <si>
    <t>Reparación de eje basculante trasera</t>
  </si>
  <si>
    <t>Reparación de perno central</t>
  </si>
  <si>
    <t>Reparación de transmisión</t>
  </si>
  <si>
    <t>Reparación de sistema hidráulico</t>
  </si>
  <si>
    <t>Reparación de cucharona</t>
  </si>
  <si>
    <t>Servicio de tornería fabricar protector de diferencial</t>
  </si>
  <si>
    <t>Servicio de montar el protector del diferencial</t>
  </si>
  <si>
    <t>Chapa 1/4 2x1</t>
  </si>
  <si>
    <t>Electrodo ok 46 3,25</t>
  </si>
  <si>
    <t>Provisión y Cambio de Conjunto sincronizado</t>
  </si>
  <si>
    <t>Reparación de radiador</t>
  </si>
  <si>
    <t>Provisión y cambio de plato embrague</t>
  </si>
  <si>
    <t>Reparación de Brazo de dirección</t>
  </si>
  <si>
    <t>Reparación de Disco de embrague externo</t>
  </si>
  <si>
    <t>Provisión y colocación de bomba de freno</t>
  </si>
  <si>
    <t>Servicio de Limpieza de Radiador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</si>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</sst>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19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19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14</v>
      </c>
      <c r="F12" t="s" s="5">
        <v>19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24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24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27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18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27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27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31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18</v>
      </c>
      <c r="D20" t="s" s="5">
        <v>13</v>
      </c>
      <c r="E20" t="s" s="5">
        <v>14</v>
      </c>
      <c r="F20" t="s" s="5">
        <v>19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33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18</v>
      </c>
      <c r="D22" t="s" s="5">
        <v>13</v>
      </c>
      <c r="E22" t="s" s="5">
        <v>14</v>
      </c>
      <c r="F22" t="s" s="5">
        <v>19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19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18</v>
      </c>
      <c r="D24" t="s" s="5">
        <v>13</v>
      </c>
      <c r="E24" t="s" s="5">
        <v>14</v>
      </c>
      <c r="F24" t="s" s="5">
        <v>19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35</v>
      </c>
      <c r="D25" t="s" s="5">
        <v>13</v>
      </c>
      <c r="E25" t="s" s="5">
        <v>14</v>
      </c>
      <c r="F25" t="s" s="5">
        <v>36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18</v>
      </c>
      <c r="D26" t="s" s="5">
        <v>13</v>
      </c>
      <c r="E26" t="s" s="5">
        <v>14</v>
      </c>
      <c r="F26" t="s" s="5">
        <v>19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37</v>
      </c>
      <c r="D27" t="s" s="5">
        <v>13</v>
      </c>
      <c r="E27" t="s" s="5">
        <v>14</v>
      </c>
      <c r="F27" t="s" s="5">
        <v>19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18</v>
      </c>
      <c r="D28" t="s" s="5">
        <v>13</v>
      </c>
      <c r="E28" t="s" s="5">
        <v>14</v>
      </c>
      <c r="F28" t="s" s="5">
        <v>19</v>
      </c>
      <c r="G28" t="s" s="5">
        <v>16</v>
      </c>
      <c r="H28" s="5">
        <f>G28*F28</f>
      </c>
    </row>
    <row r="29">
      <c r="G29" t="s">
        <v>38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41</v>
      </c>
      <c r="C33" t="s" s="5">
        <v>42</v>
      </c>
      <c r="D33" t="s" s="5">
        <v>13</v>
      </c>
      <c r="E33" t="s" s="5">
        <v>14</v>
      </c>
      <c r="F33" t="s" s="5">
        <v>19</v>
      </c>
      <c r="G33" t="s" s="5">
        <v>16</v>
      </c>
      <c r="H33" s="5">
        <f>G33*F33</f>
      </c>
    </row>
    <row r="34">
      <c r="A34" t="n" s="4">
        <v>2.0</v>
      </c>
      <c r="B34" t="s" s="5">
        <v>17</v>
      </c>
      <c r="C34" t="s" s="5">
        <v>18</v>
      </c>
      <c r="D34" t="s" s="5">
        <v>13</v>
      </c>
      <c r="E34" t="s" s="5">
        <v>14</v>
      </c>
      <c r="F34" t="s" s="5">
        <v>19</v>
      </c>
      <c r="G34" t="s" s="5">
        <v>16</v>
      </c>
      <c r="H34" s="5">
        <f>G34*F34</f>
      </c>
    </row>
    <row r="35">
      <c r="A35" t="n" s="4">
        <v>3.0</v>
      </c>
      <c r="B35" t="s" s="5">
        <v>41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4.0</v>
      </c>
      <c r="B36" t="s" s="5">
        <v>17</v>
      </c>
      <c r="C36" t="s" s="5">
        <v>18</v>
      </c>
      <c r="D36" t="s" s="5">
        <v>13</v>
      </c>
      <c r="E36" t="s" s="5">
        <v>14</v>
      </c>
      <c r="F36" t="s" s="5">
        <v>19</v>
      </c>
      <c r="G36" t="s" s="5">
        <v>16</v>
      </c>
      <c r="H36" s="5">
        <f>G36*F36</f>
      </c>
    </row>
    <row r="37">
      <c r="A37" t="n" s="4">
        <v>5.0</v>
      </c>
      <c r="B37" t="s" s="5">
        <v>41</v>
      </c>
      <c r="C37" t="s" s="5">
        <v>44</v>
      </c>
      <c r="D37" t="s" s="5">
        <v>13</v>
      </c>
      <c r="E37" t="s" s="5">
        <v>14</v>
      </c>
      <c r="F37" t="s" s="5">
        <v>19</v>
      </c>
      <c r="G37" t="s" s="5">
        <v>16</v>
      </c>
      <c r="H37" s="5">
        <f>G37*F37</f>
      </c>
    </row>
    <row r="38">
      <c r="A38" t="n" s="4">
        <v>6.0</v>
      </c>
      <c r="B38" t="s" s="5">
        <v>17</v>
      </c>
      <c r="C38" t="s" s="5">
        <v>18</v>
      </c>
      <c r="D38" t="s" s="5">
        <v>13</v>
      </c>
      <c r="E38" t="s" s="5">
        <v>14</v>
      </c>
      <c r="F38" t="s" s="5">
        <v>19</v>
      </c>
      <c r="G38" t="s" s="5">
        <v>16</v>
      </c>
      <c r="H38" s="5">
        <f>G38*F38</f>
      </c>
    </row>
    <row r="39">
      <c r="A39" t="n" s="4">
        <v>7.0</v>
      </c>
      <c r="B39" t="s" s="5">
        <v>41</v>
      </c>
      <c r="C39" t="s" s="5">
        <v>45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8.0</v>
      </c>
      <c r="B40" t="s" s="5">
        <v>17</v>
      </c>
      <c r="C40" t="s" s="5">
        <v>18</v>
      </c>
      <c r="D40" t="s" s="5">
        <v>13</v>
      </c>
      <c r="E40" t="s" s="5">
        <v>14</v>
      </c>
      <c r="F40" t="s" s="5">
        <v>19</v>
      </c>
      <c r="G40" t="s" s="5">
        <v>16</v>
      </c>
      <c r="H40" s="5">
        <f>G40*F40</f>
      </c>
    </row>
    <row r="41">
      <c r="A41" t="n" s="4">
        <v>9.0</v>
      </c>
      <c r="B41" t="s" s="5">
        <v>41</v>
      </c>
      <c r="C41" t="s" s="5">
        <v>46</v>
      </c>
      <c r="D41" t="s" s="5">
        <v>13</v>
      </c>
      <c r="E41" t="s" s="5">
        <v>14</v>
      </c>
      <c r="F41" t="s" s="5">
        <v>19</v>
      </c>
      <c r="G41" t="s" s="5">
        <v>16</v>
      </c>
      <c r="H41" s="5">
        <f>G41*F41</f>
      </c>
    </row>
    <row r="42">
      <c r="A42" t="n" s="4">
        <v>10.0</v>
      </c>
      <c r="B42" t="s" s="5">
        <v>17</v>
      </c>
      <c r="C42" t="s" s="5">
        <v>18</v>
      </c>
      <c r="D42" t="s" s="5">
        <v>13</v>
      </c>
      <c r="E42" t="s" s="5">
        <v>14</v>
      </c>
      <c r="F42" t="s" s="5">
        <v>19</v>
      </c>
      <c r="G42" t="s" s="5">
        <v>16</v>
      </c>
      <c r="H42" s="5">
        <f>G42*F42</f>
      </c>
    </row>
    <row r="43">
      <c r="A43" t="n" s="4">
        <v>11.0</v>
      </c>
      <c r="B43" t="s" s="5">
        <v>41</v>
      </c>
      <c r="C43" t="s" s="5">
        <v>47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12.0</v>
      </c>
      <c r="B44" t="s" s="5">
        <v>17</v>
      </c>
      <c r="C44" t="s" s="5">
        <v>18</v>
      </c>
      <c r="D44" t="s" s="5">
        <v>13</v>
      </c>
      <c r="E44" t="s" s="5">
        <v>14</v>
      </c>
      <c r="F44" t="s" s="5">
        <v>19</v>
      </c>
      <c r="G44" t="s" s="5">
        <v>16</v>
      </c>
      <c r="H44" s="5">
        <f>G44*F44</f>
      </c>
    </row>
    <row r="45">
      <c r="A45" t="n" s="4">
        <v>13.0</v>
      </c>
      <c r="B45" t="s" s="5">
        <v>41</v>
      </c>
      <c r="C45" t="s" s="5">
        <v>48</v>
      </c>
      <c r="D45" t="s" s="5">
        <v>13</v>
      </c>
      <c r="E45" t="s" s="5">
        <v>14</v>
      </c>
      <c r="F45" t="s" s="5">
        <v>19</v>
      </c>
      <c r="G45" t="s" s="5">
        <v>16</v>
      </c>
      <c r="H45" s="5">
        <f>G45*F45</f>
      </c>
    </row>
    <row r="46">
      <c r="A46" t="n" s="4">
        <v>14.0</v>
      </c>
      <c r="B46" t="s" s="5">
        <v>17</v>
      </c>
      <c r="C46" t="s" s="5">
        <v>18</v>
      </c>
      <c r="D46" t="s" s="5">
        <v>13</v>
      </c>
      <c r="E46" t="s" s="5">
        <v>14</v>
      </c>
      <c r="F46" t="s" s="5">
        <v>19</v>
      </c>
      <c r="G46" t="s" s="5">
        <v>16</v>
      </c>
      <c r="H46" s="5">
        <f>G46*F46</f>
      </c>
    </row>
    <row r="47">
      <c r="A47" t="n" s="4">
        <v>15.0</v>
      </c>
      <c r="B47" t="s" s="5">
        <v>41</v>
      </c>
      <c r="C47" t="s" s="5">
        <v>49</v>
      </c>
      <c r="D47" t="s" s="5">
        <v>13</v>
      </c>
      <c r="E47" t="s" s="5">
        <v>14</v>
      </c>
      <c r="F47" t="s" s="5">
        <v>19</v>
      </c>
      <c r="G47" t="s" s="5">
        <v>16</v>
      </c>
      <c r="H47" s="5">
        <f>G47*F47</f>
      </c>
    </row>
    <row r="48">
      <c r="A48" t="n" s="4">
        <v>16.0</v>
      </c>
      <c r="B48" t="s" s="5">
        <v>17</v>
      </c>
      <c r="C48" t="s" s="5">
        <v>18</v>
      </c>
      <c r="D48" t="s" s="5">
        <v>13</v>
      </c>
      <c r="E48" t="s" s="5">
        <v>14</v>
      </c>
      <c r="F48" t="s" s="5">
        <v>19</v>
      </c>
      <c r="G48" t="s" s="5">
        <v>16</v>
      </c>
      <c r="H48" s="5">
        <f>G48*F48</f>
      </c>
    </row>
    <row r="49">
      <c r="A49" t="n" s="4">
        <v>17.0</v>
      </c>
      <c r="B49" t="s" s="5">
        <v>41</v>
      </c>
      <c r="C49" t="s" s="5">
        <v>50</v>
      </c>
      <c r="D49" t="s" s="5">
        <v>13</v>
      </c>
      <c r="E49" t="s" s="5">
        <v>14</v>
      </c>
      <c r="F49" t="s" s="5">
        <v>19</v>
      </c>
      <c r="G49" t="s" s="5">
        <v>16</v>
      </c>
      <c r="H49" s="5">
        <f>G49*F49</f>
      </c>
    </row>
    <row r="50">
      <c r="A50" t="n" s="4">
        <v>18.0</v>
      </c>
      <c r="B50" t="s" s="5">
        <v>17</v>
      </c>
      <c r="C50" t="s" s="5">
        <v>18</v>
      </c>
      <c r="D50" t="s" s="5">
        <v>13</v>
      </c>
      <c r="E50" t="s" s="5">
        <v>14</v>
      </c>
      <c r="F50" t="s" s="5">
        <v>19</v>
      </c>
      <c r="G50" t="s" s="5">
        <v>16</v>
      </c>
      <c r="H50" s="5">
        <f>G50*F50</f>
      </c>
    </row>
    <row r="51">
      <c r="A51" t="n" s="4">
        <v>19.0</v>
      </c>
      <c r="B51" t="s" s="5">
        <v>41</v>
      </c>
      <c r="C51" t="s" s="5">
        <v>51</v>
      </c>
      <c r="D51" t="s" s="5">
        <v>13</v>
      </c>
      <c r="E51" t="s" s="5">
        <v>14</v>
      </c>
      <c r="F51" t="s" s="5">
        <v>19</v>
      </c>
      <c r="G51" t="s" s="5">
        <v>16</v>
      </c>
      <c r="H51" s="5">
        <f>G51*F51</f>
      </c>
    </row>
    <row r="52">
      <c r="A52" t="n" s="4">
        <v>20.0</v>
      </c>
      <c r="B52" t="s" s="5">
        <v>41</v>
      </c>
      <c r="C52" t="s" s="5">
        <v>52</v>
      </c>
      <c r="D52" t="s" s="5">
        <v>13</v>
      </c>
      <c r="E52" t="s" s="5">
        <v>14</v>
      </c>
      <c r="F52" t="s" s="5">
        <v>19</v>
      </c>
      <c r="G52" t="s" s="5">
        <v>16</v>
      </c>
      <c r="H52" s="5">
        <f>G52*F52</f>
      </c>
    </row>
    <row r="53">
      <c r="A53" t="n" s="4">
        <v>21.0</v>
      </c>
      <c r="B53" t="s" s="5">
        <v>41</v>
      </c>
      <c r="C53" t="s" s="5">
        <v>53</v>
      </c>
      <c r="D53" t="s" s="5">
        <v>13</v>
      </c>
      <c r="E53" t="s" s="5">
        <v>14</v>
      </c>
      <c r="F53" t="s" s="5">
        <v>19</v>
      </c>
      <c r="G53" t="s" s="5">
        <v>16</v>
      </c>
      <c r="H53" s="5">
        <f>G53*F53</f>
      </c>
    </row>
    <row r="54">
      <c r="A54" t="n" s="4">
        <v>22.0</v>
      </c>
      <c r="B54" t="s" s="5">
        <v>41</v>
      </c>
      <c r="C54" t="s" s="5">
        <v>54</v>
      </c>
      <c r="D54" t="s" s="5">
        <v>13</v>
      </c>
      <c r="E54" t="s" s="5">
        <v>14</v>
      </c>
      <c r="F54" t="s" s="5">
        <v>19</v>
      </c>
      <c r="G54" t="s" s="5">
        <v>16</v>
      </c>
      <c r="H54" s="5">
        <f>G54*F54</f>
      </c>
    </row>
    <row r="55">
      <c r="A55" t="n" s="4">
        <v>23.0</v>
      </c>
      <c r="B55" t="s" s="5">
        <v>41</v>
      </c>
      <c r="C55" t="s" s="5">
        <v>55</v>
      </c>
      <c r="D55" t="s" s="5">
        <v>13</v>
      </c>
      <c r="E55" t="s" s="5">
        <v>14</v>
      </c>
      <c r="F55" t="s" s="5">
        <v>19</v>
      </c>
      <c r="G55" t="s" s="5">
        <v>16</v>
      </c>
      <c r="H55" s="5">
        <f>G55*F55</f>
      </c>
    </row>
    <row r="56">
      <c r="A56" t="n" s="4">
        <v>24.0</v>
      </c>
      <c r="B56" t="s" s="5">
        <v>17</v>
      </c>
      <c r="C56" t="s" s="5">
        <v>18</v>
      </c>
      <c r="D56" t="s" s="5">
        <v>13</v>
      </c>
      <c r="E56" t="s" s="5">
        <v>14</v>
      </c>
      <c r="F56" t="s" s="5">
        <v>19</v>
      </c>
      <c r="G56" t="s" s="5">
        <v>16</v>
      </c>
      <c r="H56" s="5">
        <f>G56*F56</f>
      </c>
    </row>
    <row r="57">
      <c r="A57" t="n" s="4">
        <v>25.0</v>
      </c>
      <c r="B57" t="s" s="5">
        <v>41</v>
      </c>
      <c r="C57" t="s" s="5">
        <v>56</v>
      </c>
      <c r="D57" t="s" s="5">
        <v>13</v>
      </c>
      <c r="E57" t="s" s="5">
        <v>14</v>
      </c>
      <c r="F57" t="s" s="5">
        <v>19</v>
      </c>
      <c r="G57" t="s" s="5">
        <v>16</v>
      </c>
      <c r="H57" s="5">
        <f>G57*F57</f>
      </c>
    </row>
    <row r="58">
      <c r="A58" t="n" s="4">
        <v>26.0</v>
      </c>
      <c r="B58" t="s" s="5">
        <v>17</v>
      </c>
      <c r="C58" t="s" s="5">
        <v>18</v>
      </c>
      <c r="D58" t="s" s="5">
        <v>13</v>
      </c>
      <c r="E58" t="s" s="5">
        <v>14</v>
      </c>
      <c r="F58" t="s" s="5">
        <v>19</v>
      </c>
      <c r="G58" t="s" s="5">
        <v>16</v>
      </c>
      <c r="H58" s="5">
        <f>G58*F58</f>
      </c>
    </row>
    <row r="59">
      <c r="A59" t="n" s="4">
        <v>27.0</v>
      </c>
      <c r="B59" t="s" s="5">
        <v>41</v>
      </c>
      <c r="C59" t="s" s="5">
        <v>57</v>
      </c>
      <c r="D59" t="s" s="5">
        <v>13</v>
      </c>
      <c r="E59" t="s" s="5">
        <v>14</v>
      </c>
      <c r="F59" t="s" s="5">
        <v>19</v>
      </c>
      <c r="G59" t="s" s="5">
        <v>16</v>
      </c>
      <c r="H59" s="5">
        <f>G59*F59</f>
      </c>
    </row>
    <row r="60">
      <c r="A60" t="n" s="4">
        <v>28.0</v>
      </c>
      <c r="B60" t="s" s="5">
        <v>17</v>
      </c>
      <c r="C60" t="s" s="5">
        <v>18</v>
      </c>
      <c r="D60" t="s" s="5">
        <v>13</v>
      </c>
      <c r="E60" t="s" s="5">
        <v>14</v>
      </c>
      <c r="F60" t="s" s="5">
        <v>19</v>
      </c>
      <c r="G60" t="s" s="5">
        <v>16</v>
      </c>
      <c r="H60" s="5">
        <f>G60*F60</f>
      </c>
    </row>
    <row r="61">
      <c r="A61" t="n" s="4">
        <v>29.0</v>
      </c>
      <c r="B61" t="s" s="5">
        <v>41</v>
      </c>
      <c r="C61" t="s" s="5">
        <v>58</v>
      </c>
      <c r="D61" t="s" s="5">
        <v>13</v>
      </c>
      <c r="E61" t="s" s="5">
        <v>14</v>
      </c>
      <c r="F61" t="s" s="5">
        <v>19</v>
      </c>
      <c r="G61" t="s" s="5">
        <v>16</v>
      </c>
      <c r="H61" s="5">
        <f>G61*F61</f>
      </c>
    </row>
    <row r="62">
      <c r="A62" t="n" s="4">
        <v>30.0</v>
      </c>
      <c r="B62" t="s" s="5">
        <v>17</v>
      </c>
      <c r="C62" t="s" s="5">
        <v>18</v>
      </c>
      <c r="D62" t="s" s="5">
        <v>13</v>
      </c>
      <c r="E62" t="s" s="5">
        <v>14</v>
      </c>
      <c r="F62" t="s" s="5">
        <v>19</v>
      </c>
      <c r="G62" t="s" s="5">
        <v>16</v>
      </c>
      <c r="H62" s="5">
        <f>G62*F62</f>
      </c>
    </row>
    <row r="63">
      <c r="A63" t="n" s="4">
        <v>31.0</v>
      </c>
      <c r="B63" t="s" s="5">
        <v>41</v>
      </c>
      <c r="C63" t="s" s="5">
        <v>59</v>
      </c>
      <c r="D63" t="s" s="5">
        <v>13</v>
      </c>
      <c r="E63" t="s" s="5">
        <v>14</v>
      </c>
      <c r="F63" t="s" s="5">
        <v>19</v>
      </c>
      <c r="G63" t="s" s="5">
        <v>16</v>
      </c>
      <c r="H63" s="5">
        <f>G63*F63</f>
      </c>
    </row>
    <row r="64">
      <c r="A64" t="n" s="4">
        <v>32.0</v>
      </c>
      <c r="B64" t="s" s="5">
        <v>17</v>
      </c>
      <c r="C64" t="s" s="5">
        <v>18</v>
      </c>
      <c r="D64" t="s" s="5">
        <v>13</v>
      </c>
      <c r="E64" t="s" s="5">
        <v>14</v>
      </c>
      <c r="F64" t="s" s="5">
        <v>19</v>
      </c>
      <c r="G64" t="s" s="5">
        <v>16</v>
      </c>
      <c r="H64" s="5">
        <f>G64*F64</f>
      </c>
    </row>
    <row r="65">
      <c r="A65" t="n" s="4">
        <v>33.0</v>
      </c>
      <c r="B65" t="s" s="5">
        <v>41</v>
      </c>
      <c r="C65" t="s" s="5">
        <v>60</v>
      </c>
      <c r="D65" t="s" s="5">
        <v>13</v>
      </c>
      <c r="E65" t="s" s="5">
        <v>14</v>
      </c>
      <c r="F65" t="s" s="5">
        <v>19</v>
      </c>
      <c r="G65" t="s" s="5">
        <v>16</v>
      </c>
      <c r="H65" s="5">
        <f>G65*F65</f>
      </c>
    </row>
    <row r="66">
      <c r="A66" t="n" s="4">
        <v>34.0</v>
      </c>
      <c r="B66" t="s" s="5">
        <v>17</v>
      </c>
      <c r="C66" t="s" s="5">
        <v>18</v>
      </c>
      <c r="D66" t="s" s="5">
        <v>13</v>
      </c>
      <c r="E66" t="s" s="5">
        <v>14</v>
      </c>
      <c r="F66" t="s" s="5">
        <v>19</v>
      </c>
      <c r="G66" t="s" s="5">
        <v>16</v>
      </c>
      <c r="H66" s="5">
        <f>G66*F66</f>
      </c>
    </row>
    <row r="67">
      <c r="A67" t="n" s="4">
        <v>35.0</v>
      </c>
      <c r="B67" t="s" s="5">
        <v>41</v>
      </c>
      <c r="C67" t="s" s="5">
        <v>61</v>
      </c>
      <c r="D67" t="s" s="5">
        <v>13</v>
      </c>
      <c r="E67" t="s" s="5">
        <v>14</v>
      </c>
      <c r="F67" t="s" s="5">
        <v>19</v>
      </c>
      <c r="G67" t="s" s="5">
        <v>16</v>
      </c>
      <c r="H67" s="5">
        <f>G67*F67</f>
      </c>
    </row>
    <row r="68">
      <c r="G68" t="s">
        <v>38</v>
      </c>
    </row>
    <row r="74">
      <c r="B74" t="s" s="8">
        <v>62</v>
      </c>
      <c r="C74" s="8"/>
    </row>
    <row r="75">
      <c r="B75" t="s">
        <v>63</v>
      </c>
      <c r="C75" t="s">
        <v>64</v>
      </c>
    </row>
    <row r="76">
      <c r="B76" t="s">
        <v>65</v>
      </c>
      <c r="C76" t="s">
        <v>66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2024-09-20T22:59:10Z</dcterms:created>
  <dc:creator>Apache POI</dc:creator>
</cp:coreProperties>
</file>