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<sst xmlns="http://schemas.openxmlformats.org/spreadsheetml/2006/main" count="88" uniqueCount="51">
  <si>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Ítems del llamado OBRA:PAVIMENTO RÍGIDO DE HORMIGÓN - MURO DE CONTENCIÓN DE PBC. CALLE PASAJE CENTURIÓN (PLAZA 1811) TRAMO CALLE LUXEMBURGO con ID: 389885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</si>
  <si>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</si>
  <si>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</si>
  <si>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</si>
  <si>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</si>
  <si>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</si>
  <si>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</si>
  <si>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</si>
  <si>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</si>
  <si>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</si>
  <si>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</t>
  </si>
  <si>
    <t>Unidad</t>
  </si>
  <si>
    <t>1</t>
  </si>
  <si>
    <t/>
  </si>
  <si>
    <t>1.1</t>
  </si>
  <si>
    <t>CARTEL DE OBRA</t>
  </si>
  <si>
    <t>Metros cuadrados</t>
  </si>
  <si>
    <t>1,5</t>
  </si>
  <si>
    <t>1.2</t>
  </si>
  <si>
    <t>OBRADOR</t>
  </si>
  <si>
    <t>4,5</t>
  </si>
  <si>
    <t>1.3</t>
  </si>
  <si>
    <t>LIMPIEZA DEL TERRENO Y MOVILIZACION</t>
  </si>
  <si>
    <t>400</t>
  </si>
  <si>
    <t>EXCAVACIONES</t>
  </si>
  <si>
    <t>2.1</t>
  </si>
  <si>
    <t>EXCAVACIONES MANUAL</t>
  </si>
  <si>
    <t>Metros cúbicos</t>
  </si>
  <si>
    <t>36</t>
  </si>
  <si>
    <t>PAVIMENTOS  TIPO RIGIDO FCK180</t>
  </si>
  <si>
    <t>3.1</t>
  </si>
  <si>
    <t>PISO DE PAVIMENTO DE HORMIGON RIGIDO Ho. 180 KG./CM2</t>
  </si>
  <si>
    <t>326,4</t>
  </si>
  <si>
    <t>3.2</t>
  </si>
  <si>
    <t xml:space="preserve">CONSTRUCCION DE CUNETAS DE Ho. Ao. </t>
  </si>
  <si>
    <t>Metro lineal</t>
  </si>
  <si>
    <t>680</t>
  </si>
  <si>
    <t>MURO DE PBC</t>
  </si>
  <si>
    <t>4.1</t>
  </si>
  <si>
    <t>MANO DE OBRA CON MATERIALES</t>
  </si>
  <si>
    <t>Costo por Mil</t>
  </si>
  <si>
    <t>0,2</t>
  </si>
  <si>
    <t>LIMPIEZA</t>
  </si>
  <si>
    <t>5.1</t>
  </si>
  <si>
    <t>LIMPIEZA FINAL DE OBRA (INCLUYE RETIRO DE ESCOMBROS)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</si>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</sst>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s="5">
        <v>2</v>
      </c>
      <c r="B8" s="6" t="s">
        <v>9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3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27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s="5">
        <v>4</v>
      </c>
      <c r="B13" s="6" t="s">
        <v>9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40</v>
      </c>
      <c r="E14" t="s">
        <v>41</v>
      </c>
      <c r="G14">
        <f>F14*E14</f>
      </c>
    </row>
    <row r="15" spans="1:7" ht="15">
      <c r="A15" s="5">
        <v>5</v>
      </c>
      <c r="B15" s="6" t="s">
        <v>9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16</v>
      </c>
      <c r="E16" t="s">
        <v>23</v>
      </c>
      <c r="G16">
        <f>F16*E16</f>
      </c>
    </row>
    <row r="17" ht="15">
      <c r="F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2024-04-30T07:38:08Z</dcterms:created>
  <cp:category/>
  <cp:version/>
  <cp:contentType/>
  <cp:contentStatus/>
</cp:coreProperties>
</file>