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<sst xmlns="http://schemas.openxmlformats.org/spreadsheetml/2006/main" count="185" uniqueCount="86">
  <si>
    <t>Ítems del llamado REPARACION DE PABELLÓN CON 2 AULAS EN LA ESC.BÁSICA N° 3713 VIRGEN DE FÁTIMA DE QUIINDY con ID: 390493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</si>
  <si>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</si>
  <si>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</si>
  <si>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</si>
  <si>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</si>
  <si>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</si>
  <si>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</si>
  <si>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</si>
  <si>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</si>
  <si>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72102602-005</t>
  </si>
  <si>
    <t>DESMONTE DE ABERTURAS</t>
  </si>
  <si>
    <t>Unidad</t>
  </si>
  <si>
    <t>4</t>
  </si>
  <si>
    <t/>
  </si>
  <si>
    <t>72102208-999</t>
  </si>
  <si>
    <t>DESMONTE DE INSTALACION ELECTRICA EXISTENTE</t>
  </si>
  <si>
    <t>1</t>
  </si>
  <si>
    <t>72102602-999</t>
  </si>
  <si>
    <t>BALANCINES</t>
  </si>
  <si>
    <t>Metros cuadrados</t>
  </si>
  <si>
    <t>19</t>
  </si>
  <si>
    <t>72131601-008</t>
  </si>
  <si>
    <t>REVOQUE DE VIGA PRINCIPAL</t>
  </si>
  <si>
    <t>55</t>
  </si>
  <si>
    <t>72131601-005</t>
  </si>
  <si>
    <t>PINTURA REPARACION Y COLOCACION DE PIZARRON</t>
  </si>
  <si>
    <t>3</t>
  </si>
  <si>
    <t>72131601-010</t>
  </si>
  <si>
    <t>PUERTAS TABLERO C/MARCO DE MADERA</t>
  </si>
  <si>
    <t>72131601-012</t>
  </si>
  <si>
    <t>PINTURA DE VIGA CUMBRERA  AL LATEX</t>
  </si>
  <si>
    <t>PINTURA DE PARED AL LATEX</t>
  </si>
  <si>
    <t>420</t>
  </si>
  <si>
    <t>PINTURA DE TECHO</t>
  </si>
  <si>
    <t>165</t>
  </si>
  <si>
    <t>PINTURA DE BALANCINES</t>
  </si>
  <si>
    <t>PINTURA DE PUERTAS AL BARNIZ</t>
  </si>
  <si>
    <t>9</t>
  </si>
  <si>
    <t>PINTURA DE CANALETAS Y BAJADAS</t>
  </si>
  <si>
    <t>Metro lineal</t>
  </si>
  <si>
    <t>REVOQUES</t>
  </si>
  <si>
    <t>35</t>
  </si>
  <si>
    <t>72131601-009</t>
  </si>
  <si>
    <t>REPARACION DE PISO</t>
  </si>
  <si>
    <t>25</t>
  </si>
  <si>
    <t>72101601-001</t>
  </si>
  <si>
    <t>REFACCION DE TECHOS</t>
  </si>
  <si>
    <t>30</t>
  </si>
  <si>
    <t>72154042-001</t>
  </si>
  <si>
    <t>REPARACION DE MASTIL</t>
  </si>
  <si>
    <t>72131601-001</t>
  </si>
  <si>
    <t>Instalación  eléctrica del tablero TS10 de 10 AG.</t>
  </si>
  <si>
    <t>Instalación de tableros de comando TC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</si>
  <si>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</si>
  <si>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</si>
  <si>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</si>
  <si>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</si>
  <si>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</si>
  <si>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Alimentación de los circuitos de  ventiladores</t>
  </si>
  <si>
    <t>Alimentación de los circuitos del TC</t>
  </si>
  <si>
    <t>12</t>
  </si>
  <si>
    <t>Alimentación 2 x 6 mm. NYY al tablero existente</t>
  </si>
  <si>
    <t>Instalacion de Artefactos eléctricos: fluorescentes de 3 x 40 W</t>
  </si>
  <si>
    <t>2</t>
  </si>
  <si>
    <t>Instalacion de Artefactos eléctricos fluorescentes de 2 x 40 W</t>
  </si>
  <si>
    <t>Instalacion de Artefactos eléctricos fluorescentes de 1 x 40 W en galería</t>
  </si>
  <si>
    <t>Tablero TS 10 de 10 AG. con barra de fase y neutro</t>
  </si>
  <si>
    <t>72102201-9997</t>
  </si>
  <si>
    <t>INSTALACION DE VENTILADOR DE TECHO DE 56"</t>
  </si>
  <si>
    <t>COLOCACION DE VIDRIOS</t>
  </si>
  <si>
    <t>72101603-002</t>
  </si>
  <si>
    <t>COLOCACION DE CANALETAS Y BAJADAS</t>
  </si>
  <si>
    <t>72101703-002</t>
  </si>
  <si>
    <t>GUARDA OBRA</t>
  </si>
  <si>
    <t>56</t>
  </si>
  <si>
    <t>72131601-9984</t>
  </si>
  <si>
    <t>RAMPA DE ACCESO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</si>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</sst>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19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31</v>
      </c>
      <c r="D11" s="6" t="s">
        <v>19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33</v>
      </c>
      <c r="D12" s="6" t="s">
        <v>19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35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19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38</v>
      </c>
      <c r="D15" s="6" t="s">
        <v>39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40</v>
      </c>
      <c r="D16" s="6" t="s">
        <v>19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19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19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58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59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61</v>
      </c>
      <c r="D27" s="6" t="s">
        <v>39</v>
      </c>
      <c r="E27" s="6" t="s">
        <v>44</v>
      </c>
      <c r="F27" s="6" t="s">
        <v>13</v>
      </c>
      <c r="G27" s="6">
        <f>F27*E27</f>
      </c>
    </row>
    <row r="28" spans="1:7" ht="15">
      <c r="A28" s="5">
        <v>25</v>
      </c>
      <c r="B28" s="6" t="s">
        <v>50</v>
      </c>
      <c r="C28" s="6" t="s">
        <v>62</v>
      </c>
      <c r="D28" s="6" t="s">
        <v>11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64</v>
      </c>
      <c r="D29" s="6" t="s">
        <v>11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65</v>
      </c>
      <c r="D30" s="6" t="s">
        <v>11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50</v>
      </c>
      <c r="C31" s="6" t="s">
        <v>66</v>
      </c>
      <c r="D31" s="6" t="s">
        <v>11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68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19</v>
      </c>
      <c r="E33" s="6" t="s">
        <v>20</v>
      </c>
      <c r="F33" s="6" t="s">
        <v>13</v>
      </c>
      <c r="G33" s="6">
        <f>F33*E33</f>
      </c>
    </row>
    <row r="34" spans="1:7" ht="15">
      <c r="A34" s="5">
        <v>31</v>
      </c>
      <c r="B34" s="6" t="s">
        <v>70</v>
      </c>
      <c r="C34" s="6" t="s">
        <v>71</v>
      </c>
      <c r="D34" s="6" t="s">
        <v>39</v>
      </c>
      <c r="E34" s="6" t="s">
        <v>23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73</v>
      </c>
      <c r="D35" s="6" t="s">
        <v>39</v>
      </c>
      <c r="E35" s="6" t="s">
        <v>74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76</v>
      </c>
      <c r="D36" s="6" t="s">
        <v>11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78</v>
      </c>
      <c r="D37" s="6" t="s">
        <v>79</v>
      </c>
      <c r="E37" s="6" t="s">
        <v>16</v>
      </c>
      <c r="F37" s="6" t="s">
        <v>13</v>
      </c>
      <c r="G37" s="6">
        <f>F37*E37</f>
      </c>
    </row>
    <row r="38" ht="15">
      <c r="F38" t="s">
        <v>80</v>
      </c>
    </row>
    <row r="44" spans="2:3" ht="15">
      <c r="B44" s="9" t="s">
        <v>81</v>
      </c>
      <c r="C44" s="9"/>
    </row>
    <row r="45" spans="2:3" ht="15">
      <c r="B45" t="s">
        <v>82</v>
      </c>
      <c r="C45" t="s">
        <v>83</v>
      </c>
    </row>
    <row r="46" spans="2:3" ht="15">
      <c r="B46" t="s">
        <v>84</v>
      </c>
      <c r="C46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2024-05-22T12:48:28Z</dcterms:created>
  <cp:category/>
  <cp:version/>
  <cp:contentType/>
  <cp:contentStatus/>
</cp:coreProperties>
</file>