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<sst xmlns="http://schemas.openxmlformats.org/spreadsheetml/2006/main" count="152" uniqueCount="58">
  <si>
    <t>Ítems del llamado ADQUISICION DE TRANSFORMADOR TRIFÁSICO DE 500 KV con ID: 392847</t>
  </si>
  <si>
    <t>ADQUISICION DE TRANSFORMADOR TRIFÁSICO DE 500 KV,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</si>
  <si>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</si>
  <si>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</si>
  <si>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</si>
  <si>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</si>
  <si>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</si>
  <si>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</si>
  <si>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</si>
  <si>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</si>
  <si>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</si>
  <si>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</si>
  <si>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</si>
  <si>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</si>
  <si>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</si>
  <si>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EVENTO</t>
  </si>
  <si>
    <t>1</t>
  </si>
  <si>
    <t/>
  </si>
  <si>
    <t>1.1</t>
  </si>
  <si>
    <t>Proveer e instalar gabinete metálico de 0,80x0,40x0,30m de 26 metros aproximadamente, Considerando las bajadas.</t>
  </si>
  <si>
    <t>1.2</t>
  </si>
  <si>
    <t>Construcción de registro  0,40 x 0,40 x 0,70 m, con jabalin</t>
  </si>
  <si>
    <t>1.3</t>
  </si>
  <si>
    <t>Proveer e instalar jabalina de 5/8*2m como mínimo, fijado con soldadura exotérica y Proveer interconectado cable de cobre desnudo de 25 mm</t>
  </si>
  <si>
    <t>3</t>
  </si>
  <si>
    <t>1.4</t>
  </si>
  <si>
    <t>Proveer e instalar conductor de protección PAT y Malla forma triangular cubierta </t>
  </si>
  <si>
    <t>Metros</t>
  </si>
  <si>
    <t>87</t>
  </si>
  <si>
    <t>1.5</t>
  </si>
  <si>
    <t>Proveer e instalar disyuntor Termo magnético tripular de 800 A Regulable</t>
  </si>
  <si>
    <t>1.6</t>
  </si>
  <si>
    <t>Proveer e instalar cable NYY de 185 mm2.</t>
  </si>
  <si>
    <t>120</t>
  </si>
  <si>
    <t>1.7</t>
  </si>
  <si>
    <t>Extensión de línea en MT tipo Ande Protegida</t>
  </si>
  <si>
    <t>180</t>
  </si>
  <si>
    <t>1.8</t>
  </si>
  <si>
    <t>Proveer y montar transformador trifásico de 500 KVA tipo aéreo convencional</t>
  </si>
  <si>
    <t>1.9</t>
  </si>
  <si>
    <t>Proveer puesto de entrega incluye gestión en  ANDE</t>
  </si>
  <si>
    <t>1.10</t>
  </si>
  <si>
    <t>Proveer puesto de distribución incluye materiales tipo ANDE</t>
  </si>
  <si>
    <t>1.11</t>
  </si>
  <si>
    <t>Proveer e instalar materiales para MT( mano francesa, crucetas, bulones, descargadores, fusibles, aisladores, conductores)</t>
  </si>
  <si>
    <t>Unidad Medida Global</t>
  </si>
  <si>
    <t>1.12</t>
  </si>
  <si>
    <t>Pagos a ANDE por conexión eléctrica y garantía</t>
  </si>
  <si>
    <t>1.13</t>
  </si>
  <si>
    <t>Poda de arboles</t>
  </si>
  <si>
    <t>1.14</t>
  </si>
  <si>
    <t>Limpieza final del lugar de obra 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</si>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</sst>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24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27</v>
      </c>
      <c r="E8" t="s">
        <v>15</v>
      </c>
      <c r="F8" t="s">
        <v>28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29</v>
      </c>
      <c r="B9" t="s">
        <v>17</v>
      </c>
      <c r="C9" t="s">
        <v>30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31</v>
      </c>
      <c r="B10" t="s">
        <v>17</v>
      </c>
      <c r="C10" t="s">
        <v>32</v>
      </c>
      <c r="D10" t="s">
        <v>27</v>
      </c>
      <c r="E10" t="s">
        <v>15</v>
      </c>
      <c r="F10" t="s">
        <v>33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34</v>
      </c>
      <c r="B11" t="s">
        <v>17</v>
      </c>
      <c r="C11" t="s">
        <v>35</v>
      </c>
      <c r="D11" t="s">
        <v>27</v>
      </c>
      <c r="E11" t="s">
        <v>15</v>
      </c>
      <c r="F11" t="s">
        <v>36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37</v>
      </c>
      <c r="B12" t="s">
        <v>17</v>
      </c>
      <c r="C12" t="s">
        <v>38</v>
      </c>
      <c r="D12" t="s">
        <v>14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39</v>
      </c>
      <c r="B13" t="s">
        <v>17</v>
      </c>
      <c r="C13" t="s">
        <v>40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41</v>
      </c>
      <c r="B14" t="s">
        <v>17</v>
      </c>
      <c r="C14" t="s">
        <v>42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43</v>
      </c>
      <c r="B15" t="s">
        <v>17</v>
      </c>
      <c r="C15" t="s">
        <v>44</v>
      </c>
      <c r="D15" t="s">
        <v>45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46</v>
      </c>
      <c r="B16" t="s">
        <v>17</v>
      </c>
      <c r="C16" t="s">
        <v>47</v>
      </c>
      <c r="D16" t="s">
        <v>14</v>
      </c>
      <c r="E16" t="s">
        <v>15</v>
      </c>
      <c r="F16" t="s">
        <v>16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48</v>
      </c>
      <c r="B17" t="s">
        <v>17</v>
      </c>
      <c r="C17" t="s">
        <v>49</v>
      </c>
      <c r="D17" t="s">
        <v>45</v>
      </c>
      <c r="E17" t="s">
        <v>15</v>
      </c>
      <c r="F17" t="s">
        <v>16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50</v>
      </c>
      <c r="B18" t="s">
        <v>17</v>
      </c>
      <c r="C18" t="s">
        <v>51</v>
      </c>
      <c r="D18" t="s">
        <v>45</v>
      </c>
      <c r="E18" t="s">
        <v>15</v>
      </c>
      <c r="F18" t="s">
        <v>16</v>
      </c>
      <c r="G18" t="s">
        <v>17</v>
      </c>
      <c r="H18" t="s">
        <v>17</v>
      </c>
      <c r="I18" t="s">
        <v>17</v>
      </c>
      <c r="J18">
        <f>I18*F18</f>
      </c>
    </row>
    <row r="19">
      <c r="I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2024-09-21T09:09:23Z</dcterms:created>
  <dc:creator>Apache POI</dc:creator>
</cp:coreProperties>
</file>