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<sst xmlns="http://schemas.openxmlformats.org/spreadsheetml/2006/main" count="243" uniqueCount="68">
  <si>
    <t>Ítems del llamado RENOVACION Y AMPLIACION DE LICENCIAS, CERTIFICADOS DIGITALES Y ADQUISICION DE EQUIPOS INFORMATICOS PARA LA SET DEL MH con ID: 393411</t>
  </si>
  <si>
    <t>LOTE NRO: 1</t>
  </si>
  <si>
    <t>RENOVACION DE LICENCIAS RED HAT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</si>
  <si>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</si>
  <si>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</si>
  <si>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</si>
  <si>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</si>
  <si>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</si>
  <si>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</si>
  <si>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</si>
  <si>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</si>
  <si>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</si>
  <si>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</si>
  <si>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81111805-005</t>
  </si>
  <si>
    <t>RENOVACION DE LICENCIAS RED HAT ENTERPRISE LINUX SERVER - PREMIUM</t>
  </si>
  <si>
    <t>Unidad</t>
  </si>
  <si>
    <t>UNIDAD</t>
  </si>
  <si>
    <t>56</t>
  </si>
  <si>
    <t/>
  </si>
  <si>
    <t>RENOVACIÓN DE LICENCIAS RED HAT ENTERPRISE LINUX SERVER ? STANDARD</t>
  </si>
  <si>
    <t>18</t>
  </si>
  <si>
    <t>43231512-9991</t>
  </si>
  <si>
    <t>ADQUISICIÓN  DE LICENCIAS DE RED HAT  ENTERPRISE LINUX WITH SMART VIRTUALIZATION</t>
  </si>
  <si>
    <t>7</t>
  </si>
  <si>
    <t>Precio Total</t>
  </si>
  <si>
    <t>LOTE NRO: 2</t>
  </si>
  <si>
    <t xml:space="preserve"> RENOVACION DE LICENCIAS JBOSS EAP, Contrato Abierto: No , Abastecimiento simultáneo: No</t>
  </si>
  <si>
    <t>81111805-004</t>
  </si>
  <si>
    <t xml:space="preserve">RENOVACIÓN DE LICENCIAS JBOSS EAP - STANDARD </t>
  </si>
  <si>
    <t>3</t>
  </si>
  <si>
    <t>RENOVACION DE LICENCIAS JBOSS EAP - PREMIUM</t>
  </si>
  <si>
    <t>LOTE NRO: 3</t>
  </si>
  <si>
    <t>RENOVACIÓN Y AMPLIACION DE LICENCIAS OPENSHIFT, Contrato Abierto: No , Abastecimiento simultáneo: No</t>
  </si>
  <si>
    <t>RENOVACION DE LICENCIAS OPENSHIFT - PREMIUM</t>
  </si>
  <si>
    <t>24</t>
  </si>
  <si>
    <t>ADQUISICIÓN  DE LICENCIAS RED HAT OPENSHIFT CONTAINER PLATFORM WITH RUNTIMES - PREMIUM</t>
  </si>
  <si>
    <t>1</t>
  </si>
  <si>
    <t>LOTE NRO: 4</t>
  </si>
  <si>
    <t>RENOVACIÓN DE LICENCIAS SIEM, Contrato Abierto: No , Abastecimiento simultáneo: No</t>
  </si>
  <si>
    <t>RENOVACIÓN DE LICENCIAS SIEM</t>
  </si>
  <si>
    <t>LOTE NRO: 5</t>
  </si>
  <si>
    <t>RENOVACIÓN Y AMPLIACION DE SOFTWARE DPM (DYNATRACE), Contrato Abierto: No , Abastecimiento simultáneo: No</t>
  </si>
  <si>
    <t>RENOVACION DE SOFTWARE DPM (DYNATRACE)</t>
  </si>
  <si>
    <t>43231512-9983</t>
  </si>
  <si>
    <t>AMPLIACION DE LICENCIAS DE SOFTWARE DPM (DYNATRACE)</t>
  </si>
  <si>
    <t>LOTE NRO: 6</t>
  </si>
  <si>
    <t>RENOVACION DE SOLUCIÓN DE SOFTWARE PARA AUDITORIA INTERNA (ACL AX), Contrato Abierto: No , Abastecimiento simultáneo: No</t>
  </si>
  <si>
    <t>43231512-001</t>
  </si>
  <si>
    <t>RENOVACION DE SOLUCIÓN DE SOFTWARE PARA AUDITORIA INTERNA (ACL AX)</t>
  </si>
  <si>
    <t>LOTE NRO: 7</t>
  </si>
  <si>
    <t>RENOVACION DE CERTIFICADOS DIGITALES, Contrato Abierto: No , Abastecimiento simultáneo: No</t>
  </si>
  <si>
    <t>43231512-012</t>
  </si>
  <si>
    <t>RENOVACION DE CERTIFICADOS DIGITALES CON VALIDACION EXTENDIDA TIPO EV</t>
  </si>
  <si>
    <t>RENOVACION DE CERTIFICADOS DIGITALES TIPO WILDCARD</t>
  </si>
  <si>
    <t>LOTE NRO: 8</t>
  </si>
  <si>
    <t>RENOVACION DE LICENCIAS DE SOFTWARE DE BACKUP, Contrato Abierto: No , Abastecimiento simultáneo: No</t>
  </si>
  <si>
    <t>43231512-999</t>
  </si>
  <si>
    <t xml:space="preserve">RENOVACIÓN DE LICENCIA DE SOFTWARE DE BACKUP </t>
  </si>
  <si>
    <t>LOTE NRO: 9</t>
  </si>
  <si>
    <t>COMPUTADORAS PORTÁTILES - TIPO 1 - AVANZADA, Contrato Abierto: No , Abastecimiento simultáneo: No</t>
  </si>
  <si>
    <t>43211509-001</t>
  </si>
  <si>
    <t>COMPUTADORAS PORTÁTILES - TIPO 1 - AVANZADA</t>
  </si>
  <si>
    <t>137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</si>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</sst>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4.796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13</v>
      </c>
      <c r="C6" t="s" s="5">
        <v>19</v>
      </c>
      <c r="D6" t="s" s="5">
        <v>15</v>
      </c>
      <c r="E6" t="s" s="5">
        <v>16</v>
      </c>
      <c r="F6" t="s" s="5">
        <v>20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21</v>
      </c>
      <c r="C7" t="s" s="5">
        <v>22</v>
      </c>
      <c r="D7" t="s" s="5">
        <v>15</v>
      </c>
      <c r="E7" t="s" s="5">
        <v>16</v>
      </c>
      <c r="F7" t="s" s="5">
        <v>23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I8" t="s">
        <v>24</v>
      </c>
    </row>
    <row r="9">
      <c r="A9" s="3" t="s">
        <v>25</v>
      </c>
    </row>
    <row r="10">
      <c r="A10" s="7" t="s">
        <v>26</v>
      </c>
    </row>
    <row r="11" ht="50.0" customHeight="true" s="2" customFormat="true">
      <c r="A11" t="s">
        <v>3</v>
      </c>
      <c r="B11" t="s">
        <v>4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12</v>
      </c>
    </row>
    <row r="12">
      <c r="A12" t="n" s="4">
        <v>1.0</v>
      </c>
      <c r="B12" t="s" s="5">
        <v>27</v>
      </c>
      <c r="C12" t="s" s="5">
        <v>28</v>
      </c>
      <c r="D12" t="s" s="5">
        <v>15</v>
      </c>
      <c r="E12" t="s" s="5">
        <v>16</v>
      </c>
      <c r="F12" t="s" s="5">
        <v>29</v>
      </c>
      <c r="G12" t="s" s="5">
        <v>18</v>
      </c>
      <c r="H12" t="s" s="5">
        <v>18</v>
      </c>
      <c r="I12" t="s" s="5">
        <v>18</v>
      </c>
      <c r="J12" s="5">
        <f>I12*F12</f>
      </c>
    </row>
    <row r="13">
      <c r="A13" t="n" s="4">
        <v>2.0</v>
      </c>
      <c r="B13" t="s" s="5">
        <v>27</v>
      </c>
      <c r="C13" t="s" s="5">
        <v>30</v>
      </c>
      <c r="D13" t="s" s="5">
        <v>15</v>
      </c>
      <c r="E13" t="s" s="5">
        <v>16</v>
      </c>
      <c r="F13" t="s" s="5">
        <v>29</v>
      </c>
      <c r="G13" t="s" s="5">
        <v>18</v>
      </c>
      <c r="H13" t="s" s="5">
        <v>18</v>
      </c>
      <c r="I13" t="s" s="5">
        <v>18</v>
      </c>
      <c r="J13" s="5">
        <f>I13*F13</f>
      </c>
    </row>
    <row r="14">
      <c r="I14" t="s">
        <v>24</v>
      </c>
    </row>
    <row r="15">
      <c r="A15" s="3" t="s">
        <v>31</v>
      </c>
    </row>
    <row r="16">
      <c r="A16" s="7" t="s">
        <v>32</v>
      </c>
    </row>
    <row r="17" ht="50.0" customHeight="true" s="2" customFormat="true">
      <c r="A17" t="s">
        <v>3</v>
      </c>
      <c r="B17" t="s">
        <v>4</v>
      </c>
      <c r="C17" t="s">
        <v>5</v>
      </c>
      <c r="D17" t="s">
        <v>6</v>
      </c>
      <c r="E17" t="s">
        <v>7</v>
      </c>
      <c r="F17" t="s">
        <v>8</v>
      </c>
      <c r="G17" t="s">
        <v>9</v>
      </c>
      <c r="H17" t="s">
        <v>10</v>
      </c>
      <c r="I17" t="s">
        <v>11</v>
      </c>
      <c r="J17" t="s">
        <v>12</v>
      </c>
    </row>
    <row r="18">
      <c r="A18" t="n" s="4">
        <v>1.0</v>
      </c>
      <c r="B18" t="s" s="5">
        <v>27</v>
      </c>
      <c r="C18" t="s" s="5">
        <v>33</v>
      </c>
      <c r="D18" t="s" s="5">
        <v>15</v>
      </c>
      <c r="E18" t="s" s="5">
        <v>16</v>
      </c>
      <c r="F18" t="s" s="5">
        <v>34</v>
      </c>
      <c r="G18" t="s" s="5">
        <v>18</v>
      </c>
      <c r="H18" t="s" s="5">
        <v>18</v>
      </c>
      <c r="I18" t="s" s="5">
        <v>18</v>
      </c>
      <c r="J18" s="5">
        <f>I18*F18</f>
      </c>
    </row>
    <row r="19">
      <c r="A19" t="n" s="4">
        <v>2.0</v>
      </c>
      <c r="B19" t="s" s="5">
        <v>27</v>
      </c>
      <c r="C19" t="s" s="5">
        <v>35</v>
      </c>
      <c r="D19" t="s" s="5">
        <v>15</v>
      </c>
      <c r="E19" t="s" s="5">
        <v>16</v>
      </c>
      <c r="F19" t="s" s="5">
        <v>36</v>
      </c>
      <c r="G19" t="s" s="5">
        <v>18</v>
      </c>
      <c r="H19" t="s" s="5">
        <v>18</v>
      </c>
      <c r="I19" t="s" s="5">
        <v>18</v>
      </c>
      <c r="J19" s="5">
        <f>I19*F19</f>
      </c>
    </row>
    <row r="20">
      <c r="I20" t="s">
        <v>24</v>
      </c>
    </row>
    <row r="21">
      <c r="A21" s="3" t="s">
        <v>37</v>
      </c>
    </row>
    <row r="22">
      <c r="A22" s="7" t="s">
        <v>38</v>
      </c>
    </row>
    <row r="23" ht="50.0" customHeight="true" s="2" customFormat="true">
      <c r="A23" t="s">
        <v>3</v>
      </c>
      <c r="B23" t="s">
        <v>4</v>
      </c>
      <c r="C23" t="s">
        <v>5</v>
      </c>
      <c r="D23" t="s">
        <v>6</v>
      </c>
      <c r="E23" t="s">
        <v>7</v>
      </c>
      <c r="F23" t="s">
        <v>8</v>
      </c>
      <c r="G23" t="s">
        <v>9</v>
      </c>
      <c r="H23" t="s">
        <v>10</v>
      </c>
      <c r="I23" t="s">
        <v>11</v>
      </c>
      <c r="J23" t="s">
        <v>12</v>
      </c>
    </row>
    <row r="24">
      <c r="A24" t="n" s="4">
        <v>1.0</v>
      </c>
      <c r="B24" t="s" s="5">
        <v>27</v>
      </c>
      <c r="C24" t="s" s="5">
        <v>39</v>
      </c>
      <c r="D24" t="s" s="5">
        <v>15</v>
      </c>
      <c r="E24" t="s" s="5">
        <v>16</v>
      </c>
      <c r="F24" t="s" s="5">
        <v>36</v>
      </c>
      <c r="G24" t="s" s="5">
        <v>18</v>
      </c>
      <c r="H24" t="s" s="5">
        <v>18</v>
      </c>
      <c r="I24" t="s" s="5">
        <v>18</v>
      </c>
      <c r="J24" s="5">
        <f>I24*F24</f>
      </c>
    </row>
    <row r="25">
      <c r="I25" t="s">
        <v>24</v>
      </c>
    </row>
    <row r="26">
      <c r="A26" s="3" t="s">
        <v>40</v>
      </c>
    </row>
    <row r="27">
      <c r="A27" s="7" t="s">
        <v>41</v>
      </c>
    </row>
    <row r="28" ht="50.0" customHeight="true" s="2" customFormat="true">
      <c r="A28" t="s">
        <v>3</v>
      </c>
      <c r="B28" t="s">
        <v>4</v>
      </c>
      <c r="C28" t="s">
        <v>5</v>
      </c>
      <c r="D28" t="s">
        <v>6</v>
      </c>
      <c r="E28" t="s">
        <v>7</v>
      </c>
      <c r="F28" t="s">
        <v>8</v>
      </c>
      <c r="G28" t="s">
        <v>9</v>
      </c>
      <c r="H28" t="s">
        <v>10</v>
      </c>
      <c r="I28" t="s">
        <v>11</v>
      </c>
      <c r="J28" t="s">
        <v>12</v>
      </c>
    </row>
    <row r="29">
      <c r="A29" t="n" s="4">
        <v>1.0</v>
      </c>
      <c r="B29" t="s" s="5">
        <v>27</v>
      </c>
      <c r="C29" t="s" s="5">
        <v>42</v>
      </c>
      <c r="D29" t="s" s="5">
        <v>15</v>
      </c>
      <c r="E29" t="s" s="5">
        <v>16</v>
      </c>
      <c r="F29" t="s" s="5">
        <v>36</v>
      </c>
      <c r="G29" t="s" s="5">
        <v>18</v>
      </c>
      <c r="H29" t="s" s="5">
        <v>18</v>
      </c>
      <c r="I29" t="s" s="5">
        <v>18</v>
      </c>
      <c r="J29" s="5">
        <f>I29*F29</f>
      </c>
    </row>
    <row r="30">
      <c r="A30" t="n" s="4">
        <v>2.0</v>
      </c>
      <c r="B30" t="s" s="5">
        <v>43</v>
      </c>
      <c r="C30" t="s" s="5">
        <v>44</v>
      </c>
      <c r="D30" t="s" s="5">
        <v>15</v>
      </c>
      <c r="E30" t="s" s="5">
        <v>16</v>
      </c>
      <c r="F30" t="s" s="5">
        <v>36</v>
      </c>
      <c r="G30" t="s" s="5">
        <v>18</v>
      </c>
      <c r="H30" t="s" s="5">
        <v>18</v>
      </c>
      <c r="I30" t="s" s="5">
        <v>18</v>
      </c>
      <c r="J30" s="5">
        <f>I30*F30</f>
      </c>
    </row>
    <row r="31">
      <c r="I31" t="s">
        <v>24</v>
      </c>
    </row>
    <row r="32">
      <c r="A32" s="3" t="s">
        <v>45</v>
      </c>
    </row>
    <row r="33">
      <c r="A33" s="7" t="s">
        <v>46</v>
      </c>
    </row>
    <row r="34" ht="50.0" customHeight="true" s="2" customFormat="true">
      <c r="A34" t="s">
        <v>3</v>
      </c>
      <c r="B34" t="s">
        <v>4</v>
      </c>
      <c r="C34" t="s">
        <v>5</v>
      </c>
      <c r="D34" t="s">
        <v>6</v>
      </c>
      <c r="E34" t="s">
        <v>7</v>
      </c>
      <c r="F34" t="s">
        <v>8</v>
      </c>
      <c r="G34" t="s">
        <v>9</v>
      </c>
      <c r="H34" t="s">
        <v>10</v>
      </c>
      <c r="I34" t="s">
        <v>11</v>
      </c>
      <c r="J34" t="s">
        <v>12</v>
      </c>
    </row>
    <row r="35">
      <c r="A35" t="n" s="4">
        <v>1.0</v>
      </c>
      <c r="B35" t="s" s="5">
        <v>47</v>
      </c>
      <c r="C35" t="s" s="5">
        <v>48</v>
      </c>
      <c r="D35" t="s" s="5">
        <v>15</v>
      </c>
      <c r="E35" t="s" s="5">
        <v>16</v>
      </c>
      <c r="F35" t="s" s="5">
        <v>36</v>
      </c>
      <c r="G35" t="s" s="5">
        <v>18</v>
      </c>
      <c r="H35" t="s" s="5">
        <v>18</v>
      </c>
      <c r="I35" t="s" s="5">
        <v>18</v>
      </c>
      <c r="J35" s="5">
        <f>I35*F35</f>
      </c>
    </row>
    <row r="36">
      <c r="I36" t="s">
        <v>24</v>
      </c>
    </row>
    <row r="37">
      <c r="A37" s="3" t="s">
        <v>49</v>
      </c>
    </row>
    <row r="38">
      <c r="A38" s="7" t="s">
        <v>50</v>
      </c>
    </row>
    <row r="39" ht="50.0" customHeight="true" s="2" customFormat="true">
      <c r="A39" t="s">
        <v>3</v>
      </c>
      <c r="B39" t="s">
        <v>4</v>
      </c>
      <c r="C39" t="s">
        <v>5</v>
      </c>
      <c r="D39" t="s">
        <v>6</v>
      </c>
      <c r="E39" t="s">
        <v>7</v>
      </c>
      <c r="F39" t="s">
        <v>8</v>
      </c>
      <c r="G39" t="s">
        <v>9</v>
      </c>
      <c r="H39" t="s">
        <v>10</v>
      </c>
      <c r="I39" t="s">
        <v>11</v>
      </c>
      <c r="J39" t="s">
        <v>12</v>
      </c>
    </row>
    <row r="40">
      <c r="A40" t="n" s="4">
        <v>1.0</v>
      </c>
      <c r="B40" t="s" s="5">
        <v>51</v>
      </c>
      <c r="C40" t="s" s="5">
        <v>52</v>
      </c>
      <c r="D40" t="s" s="5">
        <v>15</v>
      </c>
      <c r="E40" t="s" s="5">
        <v>16</v>
      </c>
      <c r="F40" t="s" s="5">
        <v>29</v>
      </c>
      <c r="G40" t="s" s="5">
        <v>18</v>
      </c>
      <c r="H40" t="s" s="5">
        <v>18</v>
      </c>
      <c r="I40" t="s" s="5">
        <v>18</v>
      </c>
      <c r="J40" s="5">
        <f>I40*F40</f>
      </c>
    </row>
    <row r="41">
      <c r="A41" t="n" s="4">
        <v>2.0</v>
      </c>
      <c r="B41" t="s" s="5">
        <v>51</v>
      </c>
      <c r="C41" t="s" s="5">
        <v>53</v>
      </c>
      <c r="D41" t="s" s="5">
        <v>15</v>
      </c>
      <c r="E41" t="s" s="5">
        <v>16</v>
      </c>
      <c r="F41" t="s" s="5">
        <v>36</v>
      </c>
      <c r="G41" t="s" s="5">
        <v>18</v>
      </c>
      <c r="H41" t="s" s="5">
        <v>18</v>
      </c>
      <c r="I41" t="s" s="5">
        <v>18</v>
      </c>
      <c r="J41" s="5">
        <f>I41*F41</f>
      </c>
    </row>
    <row r="42">
      <c r="I42" t="s">
        <v>24</v>
      </c>
    </row>
    <row r="43">
      <c r="A43" s="3" t="s">
        <v>54</v>
      </c>
    </row>
    <row r="44">
      <c r="A44" s="7" t="s">
        <v>55</v>
      </c>
    </row>
    <row r="45" ht="50.0" customHeight="true" s="2" customFormat="true">
      <c r="A45" t="s">
        <v>3</v>
      </c>
      <c r="B45" t="s">
        <v>4</v>
      </c>
      <c r="C45" t="s">
        <v>5</v>
      </c>
      <c r="D45" t="s">
        <v>6</v>
      </c>
      <c r="E45" t="s">
        <v>7</v>
      </c>
      <c r="F45" t="s">
        <v>8</v>
      </c>
      <c r="G45" t="s">
        <v>9</v>
      </c>
      <c r="H45" t="s">
        <v>10</v>
      </c>
      <c r="I45" t="s">
        <v>11</v>
      </c>
      <c r="J45" t="s">
        <v>12</v>
      </c>
    </row>
    <row r="46">
      <c r="A46" t="n" s="4">
        <v>1.0</v>
      </c>
      <c r="B46" t="s" s="5">
        <v>56</v>
      </c>
      <c r="C46" t="s" s="5">
        <v>57</v>
      </c>
      <c r="D46" t="s" s="5">
        <v>15</v>
      </c>
      <c r="E46" t="s" s="5">
        <v>16</v>
      </c>
      <c r="F46" t="s" s="5">
        <v>36</v>
      </c>
      <c r="G46" t="s" s="5">
        <v>18</v>
      </c>
      <c r="H46" t="s" s="5">
        <v>18</v>
      </c>
      <c r="I46" t="s" s="5">
        <v>18</v>
      </c>
      <c r="J46" s="5">
        <f>I46*F46</f>
      </c>
    </row>
    <row r="47">
      <c r="I47" t="s">
        <v>24</v>
      </c>
    </row>
    <row r="48">
      <c r="A48" s="3" t="s">
        <v>58</v>
      </c>
    </row>
    <row r="49">
      <c r="A49" s="7" t="s">
        <v>59</v>
      </c>
    </row>
    <row r="50" ht="50.0" customHeight="true" s="2" customFormat="true">
      <c r="A50" t="s">
        <v>3</v>
      </c>
      <c r="B50" t="s">
        <v>4</v>
      </c>
      <c r="C50" t="s">
        <v>5</v>
      </c>
      <c r="D50" t="s">
        <v>6</v>
      </c>
      <c r="E50" t="s">
        <v>7</v>
      </c>
      <c r="F50" t="s">
        <v>8</v>
      </c>
      <c r="G50" t="s">
        <v>9</v>
      </c>
      <c r="H50" t="s">
        <v>10</v>
      </c>
      <c r="I50" t="s">
        <v>11</v>
      </c>
      <c r="J50" t="s">
        <v>12</v>
      </c>
    </row>
    <row r="51">
      <c r="A51" t="n" s="4">
        <v>1.0</v>
      </c>
      <c r="B51" t="s" s="5">
        <v>60</v>
      </c>
      <c r="C51" t="s" s="5">
        <v>61</v>
      </c>
      <c r="D51" t="s" s="5">
        <v>15</v>
      </c>
      <c r="E51" t="s" s="5">
        <v>16</v>
      </c>
      <c r="F51" t="s" s="5">
        <v>62</v>
      </c>
      <c r="G51" t="s" s="5">
        <v>18</v>
      </c>
      <c r="H51" t="s" s="5">
        <v>18</v>
      </c>
      <c r="I51" t="s" s="5">
        <v>18</v>
      </c>
      <c r="J51" s="5">
        <f>I51*F51</f>
      </c>
    </row>
    <row r="52">
      <c r="I52" t="s">
        <v>24</v>
      </c>
    </row>
    <row r="58">
      <c r="B58" t="s" s="8">
        <v>63</v>
      </c>
      <c r="C58" s="8"/>
    </row>
    <row r="59">
      <c r="B59" t="s">
        <v>64</v>
      </c>
      <c r="C59" t="s">
        <v>65</v>
      </c>
    </row>
    <row r="60">
      <c r="B60" t="s">
        <v>66</v>
      </c>
      <c r="C60" t="s">
        <v>67</v>
      </c>
    </row>
  </sheetData>
  <mergeCells>
    <mergeCell ref="A1:L1"/>
    <mergeCell ref="A2:L2"/>
    <mergeCell ref="A3:K3"/>
    <mergeCell ref="A9:L9"/>
    <mergeCell ref="A10:K10"/>
    <mergeCell ref="A15:L15"/>
    <mergeCell ref="A16:K16"/>
    <mergeCell ref="A21:L21"/>
    <mergeCell ref="A22:K22"/>
    <mergeCell ref="A26:L26"/>
    <mergeCell ref="A27:K27"/>
    <mergeCell ref="A32:L32"/>
    <mergeCell ref="A33:K33"/>
    <mergeCell ref="A37:L37"/>
    <mergeCell ref="A38:K38"/>
    <mergeCell ref="A43:L43"/>
    <mergeCell ref="A44:K44"/>
    <mergeCell ref="A48:L48"/>
    <mergeCell ref="A49:K49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2024-03-29T12:35:07Z</dcterms:created>
  <dc:creator>Apache POI</dc:creator>
</cp:coreProperties>
</file>