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<sst xmlns="http://schemas.openxmlformats.org/spreadsheetml/2006/main" count="459" uniqueCount="127">
  <si>
    <t>Ítems del llamado Adquisición de Repuestos y Herramientas Menores con ID: 393840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</si>
  <si>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</si>
  <si>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</si>
  <si>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</si>
  <si>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</si>
  <si>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</si>
  <si>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</si>
  <si>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</si>
  <si>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</si>
  <si>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</si>
  <si>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</si>
  <si>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</si>
  <si>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43201513-004</t>
  </si>
  <si>
    <t>Placa Madre</t>
  </si>
  <si>
    <t>Unidad</t>
  </si>
  <si>
    <t>UNIDAD</t>
  </si>
  <si>
    <t>No</t>
  </si>
  <si>
    <t>9</t>
  </si>
  <si>
    <t/>
  </si>
  <si>
    <t>43201404-001</t>
  </si>
  <si>
    <t>Placa Red RJ45</t>
  </si>
  <si>
    <t>10</t>
  </si>
  <si>
    <t>Placa Red WIFI</t>
  </si>
  <si>
    <t>5</t>
  </si>
  <si>
    <t>32101601-999</t>
  </si>
  <si>
    <t>Memoria DDR4</t>
  </si>
  <si>
    <t>43201503-001</t>
  </si>
  <si>
    <t>Procesador</t>
  </si>
  <si>
    <t>43201803-001</t>
  </si>
  <si>
    <t>Disco Duro de 2TB  5400rpm</t>
  </si>
  <si>
    <t>Disco Duro de 2TB  7200rpm</t>
  </si>
  <si>
    <t>Disco SSD de 240GB</t>
  </si>
  <si>
    <t>44103121-054</t>
  </si>
  <si>
    <t>Fuente ATX 24pinos</t>
  </si>
  <si>
    <t>43211708-002</t>
  </si>
  <si>
    <t>Mouse Óptico</t>
  </si>
  <si>
    <t>43211706-002</t>
  </si>
  <si>
    <t>Teclado</t>
  </si>
  <si>
    <t>43222819-001</t>
  </si>
  <si>
    <t>Patch Panel Gigalan Cat.6  24 Puertos</t>
  </si>
  <si>
    <t>8</t>
  </si>
  <si>
    <t>26121609-004</t>
  </si>
  <si>
    <t>Patch Cord de 1.5mts.</t>
  </si>
  <si>
    <t>50</t>
  </si>
  <si>
    <t>26121609-9999</t>
  </si>
  <si>
    <t>Cable HDMI de 15mts.</t>
  </si>
  <si>
    <t>43211601-010</t>
  </si>
  <si>
    <t>Canal de Tensión Horizontal 8 tomas</t>
  </si>
  <si>
    <t>26121609-003</t>
  </si>
  <si>
    <t>Caja cable UTP CAT 6A 23AWG - 305 metros</t>
  </si>
  <si>
    <t>2</t>
  </si>
  <si>
    <t>39121402-004</t>
  </si>
  <si>
    <t>Ficha Macho RJ45 CAT6A</t>
  </si>
  <si>
    <t>200</t>
  </si>
  <si>
    <t>39121708-002</t>
  </si>
  <si>
    <t>Pinza Terminal Rj11-Rj45</t>
  </si>
  <si>
    <t>26101302-005</t>
  </si>
  <si>
    <t>Estabilizador de tensión de 1000VA</t>
  </si>
  <si>
    <t>1</t>
  </si>
  <si>
    <t>26111711-001</t>
  </si>
  <si>
    <t>Pila CR2032</t>
  </si>
  <si>
    <t>20</t>
  </si>
  <si>
    <t>26121635-006</t>
  </si>
  <si>
    <t>Cable de 4 mm.</t>
  </si>
  <si>
    <t>39111706-001</t>
  </si>
  <si>
    <t>Luz de emergencia de 60 leds</t>
  </si>
  <si>
    <t>39121205-001</t>
  </si>
  <si>
    <t>Canaletas de 20x10mm</t>
  </si>
  <si>
    <t>Canaletas de 27x30mm</t>
  </si>
  <si>
    <t>39121308-001</t>
  </si>
  <si>
    <t>Caja externa 200x150x80mm</t>
  </si>
  <si>
    <t>16</t>
  </si>
  <si>
    <t>39121402-002</t>
  </si>
  <si>
    <t>Toma múltiple para computadora 6 tomas(supresor de picos)</t>
  </si>
  <si>
    <t>3</t>
  </si>
  <si>
    <t>Enchufe macho Schuko</t>
  </si>
  <si>
    <t>39121402-005</t>
  </si>
  <si>
    <t>Toma Schuko externo</t>
  </si>
  <si>
    <t>39121405-004</t>
  </si>
  <si>
    <t>Terminales de cobre de 4 mm.</t>
  </si>
  <si>
    <t>39121602-007</t>
  </si>
  <si>
    <t>Llave TM trifásica 3x25</t>
  </si>
  <si>
    <t>26111701-002</t>
  </si>
  <si>
    <t>Bateria para notebook</t>
  </si>
  <si>
    <t>46181604-004</t>
  </si>
  <si>
    <t>Bota de cuero punta de plastico  con caño alto y cordón</t>
  </si>
  <si>
    <t>7</t>
  </si>
  <si>
    <t>46181604-003</t>
  </si>
  <si>
    <t>Bota de goma para dama</t>
  </si>
  <si>
    <t>14</t>
  </si>
  <si>
    <t>27111509-002</t>
  </si>
  <si>
    <t>Mecha para concreto de 6 mm.</t>
  </si>
  <si>
    <t>27111701-003</t>
  </si>
  <si>
    <t>Destornillador busca Polo</t>
  </si>
  <si>
    <t>27111701-002</t>
  </si>
  <si>
    <t>Destornillador cruz aislado 8x150mm</t>
  </si>
  <si>
    <t>Destornillador cruz aislado 3x200mm</t>
  </si>
  <si>
    <t>27111701-001</t>
  </si>
  <si>
    <t>Destornilladores plano aislado 8x150mm</t>
  </si>
  <si>
    <t>Destornilladores plano aislado 3x200mm</t>
  </si>
  <si>
    <t>27111701-006</t>
  </si>
  <si>
    <t>Juego de destornilladores</t>
  </si>
  <si>
    <t>27111801-002</t>
  </si>
  <si>
    <t>Cinta Métrica 8 metros</t>
  </si>
  <si>
    <t>27111803-002</t>
  </si>
  <si>
    <t>Nivel de mano de metal 18</t>
  </si>
  <si>
    <t>27112126-003</t>
  </si>
  <si>
    <t>Pinza universal 8</t>
  </si>
  <si>
    <t>27112126-9997</t>
  </si>
  <si>
    <t>Alicate de corte Diagonal 7</t>
  </si>
  <si>
    <t>41113630-006</t>
  </si>
  <si>
    <t>Multímetro digital</t>
  </si>
  <si>
    <t>24112401-001</t>
  </si>
  <si>
    <t>Caja de herramientas 20 de plástico</t>
  </si>
  <si>
    <t>31161503-001</t>
  </si>
  <si>
    <t>Tornillo fix  4,0 x 30mm</t>
  </si>
  <si>
    <t>100</t>
  </si>
  <si>
    <t>31162806-001</t>
  </si>
  <si>
    <t>Tarugo estándar 6 mm</t>
  </si>
  <si>
    <t>31201502-002</t>
  </si>
  <si>
    <t>Cinta aisladora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</si>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</sst>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50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16</v>
      </c>
      <c r="G24" s="6" t="s">
        <v>50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 t="s">
        <v>15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71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74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51</v>
      </c>
      <c r="C29" s="6" t="s">
        <v>75</v>
      </c>
      <c r="D29" s="6" t="s">
        <v>14</v>
      </c>
      <c r="E29" s="6" t="s">
        <v>15</v>
      </c>
      <c r="F29" s="6" t="s">
        <v>16</v>
      </c>
      <c r="G29" s="6" t="s">
        <v>23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 t="s">
        <v>15</v>
      </c>
      <c r="F30" s="6" t="s">
        <v>16</v>
      </c>
      <c r="G30" s="6" t="s">
        <v>23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 t="s">
        <v>15</v>
      </c>
      <c r="F31" s="6" t="s">
        <v>16</v>
      </c>
      <c r="G31" s="6" t="s">
        <v>23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 t="s">
        <v>15</v>
      </c>
      <c r="F32" s="6" t="s">
        <v>16</v>
      </c>
      <c r="G32" s="6" t="s">
        <v>58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 t="s">
        <v>15</v>
      </c>
      <c r="F33" s="6" t="s">
        <v>16</v>
      </c>
      <c r="G33" s="6" t="s">
        <v>58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14</v>
      </c>
      <c r="E34" s="6" t="s">
        <v>15</v>
      </c>
      <c r="F34" s="6" t="s">
        <v>16</v>
      </c>
      <c r="G34" s="6" t="s">
        <v>86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 t="s">
        <v>15</v>
      </c>
      <c r="F35" s="6" t="s">
        <v>16</v>
      </c>
      <c r="G35" s="6" t="s">
        <v>89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 t="s">
        <v>15</v>
      </c>
      <c r="F36" s="6" t="s">
        <v>16</v>
      </c>
      <c r="G36" s="6" t="s">
        <v>58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 t="s">
        <v>15</v>
      </c>
      <c r="F37" s="6" t="s">
        <v>16</v>
      </c>
      <c r="G37" s="6" t="s">
        <v>58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 t="s">
        <v>15</v>
      </c>
      <c r="F38" s="6" t="s">
        <v>16</v>
      </c>
      <c r="G38" s="6" t="s">
        <v>58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96</v>
      </c>
      <c r="D39" s="6" t="s">
        <v>14</v>
      </c>
      <c r="E39" s="6" t="s">
        <v>15</v>
      </c>
      <c r="F39" s="6" t="s">
        <v>16</v>
      </c>
      <c r="G39" s="6" t="s">
        <v>58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 t="s">
        <v>15</v>
      </c>
      <c r="F40" s="6" t="s">
        <v>16</v>
      </c>
      <c r="G40" s="6" t="s">
        <v>58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97</v>
      </c>
      <c r="C41" s="6" t="s">
        <v>99</v>
      </c>
      <c r="D41" s="6" t="s">
        <v>14</v>
      </c>
      <c r="E41" s="6" t="s">
        <v>15</v>
      </c>
      <c r="F41" s="6" t="s">
        <v>16</v>
      </c>
      <c r="G41" s="6" t="s">
        <v>58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100</v>
      </c>
      <c r="C42" s="6" t="s">
        <v>101</v>
      </c>
      <c r="D42" s="6" t="s">
        <v>14</v>
      </c>
      <c r="E42" s="6" t="s">
        <v>15</v>
      </c>
      <c r="F42" s="6" t="s">
        <v>16</v>
      </c>
      <c r="G42" s="6" t="s">
        <v>58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102</v>
      </c>
      <c r="C43" s="6" t="s">
        <v>103</v>
      </c>
      <c r="D43" s="6" t="s">
        <v>14</v>
      </c>
      <c r="E43" s="6" t="s">
        <v>15</v>
      </c>
      <c r="F43" s="6" t="s">
        <v>16</v>
      </c>
      <c r="G43" s="6" t="s">
        <v>58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104</v>
      </c>
      <c r="C44" s="6" t="s">
        <v>105</v>
      </c>
      <c r="D44" s="6" t="s">
        <v>14</v>
      </c>
      <c r="E44" s="6" t="s">
        <v>15</v>
      </c>
      <c r="F44" s="6" t="s">
        <v>16</v>
      </c>
      <c r="G44" s="6" t="s">
        <v>50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106</v>
      </c>
      <c r="C45" s="6" t="s">
        <v>107</v>
      </c>
      <c r="D45" s="6" t="s">
        <v>14</v>
      </c>
      <c r="E45" s="6" t="s">
        <v>15</v>
      </c>
      <c r="F45" s="6" t="s">
        <v>16</v>
      </c>
      <c r="G45" s="6" t="s">
        <v>50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108</v>
      </c>
      <c r="C46" s="6" t="s">
        <v>109</v>
      </c>
      <c r="D46" s="6" t="s">
        <v>14</v>
      </c>
      <c r="E46" s="6" t="s">
        <v>15</v>
      </c>
      <c r="F46" s="6" t="s">
        <v>16</v>
      </c>
      <c r="G46" s="6" t="s">
        <v>50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110</v>
      </c>
      <c r="C47" s="6" t="s">
        <v>111</v>
      </c>
      <c r="D47" s="6" t="s">
        <v>14</v>
      </c>
      <c r="E47" s="6" t="s">
        <v>15</v>
      </c>
      <c r="F47" s="6" t="s">
        <v>16</v>
      </c>
      <c r="G47" s="6" t="s">
        <v>58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112</v>
      </c>
      <c r="C48" s="6" t="s">
        <v>113</v>
      </c>
      <c r="D48" s="6" t="s">
        <v>14</v>
      </c>
      <c r="E48" s="6" t="s">
        <v>15</v>
      </c>
      <c r="F48" s="6" t="s">
        <v>16</v>
      </c>
      <c r="G48" s="6" t="s">
        <v>58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114</v>
      </c>
      <c r="C49" s="6" t="s">
        <v>115</v>
      </c>
      <c r="D49" s="6" t="s">
        <v>14</v>
      </c>
      <c r="E49" s="6" t="s">
        <v>15</v>
      </c>
      <c r="F49" s="6" t="s">
        <v>16</v>
      </c>
      <c r="G49" s="6" t="s">
        <v>116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117</v>
      </c>
      <c r="C50" s="6" t="s">
        <v>118</v>
      </c>
      <c r="D50" s="6" t="s">
        <v>14</v>
      </c>
      <c r="E50" s="6" t="s">
        <v>15</v>
      </c>
      <c r="F50" s="6" t="s">
        <v>16</v>
      </c>
      <c r="G50" s="6" t="s">
        <v>116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119</v>
      </c>
      <c r="C51" s="6" t="s">
        <v>120</v>
      </c>
      <c r="D51" s="6" t="s">
        <v>14</v>
      </c>
      <c r="E51" s="6" t="s">
        <v>15</v>
      </c>
      <c r="F51" s="6" t="s">
        <v>16</v>
      </c>
      <c r="G51" s="6" t="s">
        <v>74</v>
      </c>
      <c r="H51" s="6" t="s">
        <v>18</v>
      </c>
      <c r="I51" s="6" t="s">
        <v>18</v>
      </c>
      <c r="J51" s="6" t="s">
        <v>18</v>
      </c>
      <c r="K51" s="6">
        <f>J51*G51</f>
      </c>
    </row>
    <row r="53" ht="15">
      <c r="J53" t="s">
        <v>121</v>
      </c>
    </row>
    <row r="57" spans="2:3" ht="15">
      <c r="B57" s="9" t="s">
        <v>122</v>
      </c>
      <c r="C57" s="9"/>
    </row>
    <row r="58" spans="2:3" ht="15">
      <c r="B58" t="s">
        <v>123</v>
      </c>
      <c r="C58" t="s">
        <v>124</v>
      </c>
    </row>
    <row r="59" spans="2:3" ht="15">
      <c r="B59" t="s">
        <v>125</v>
      </c>
      <c r="C59" t="s">
        <v>126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2024-05-11T15:36:30Z</dcterms:created>
  <cp:category/>
  <cp:version/>
  <cp:contentType/>
  <cp:contentStatus/>
</cp:coreProperties>
</file>