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<sst xmlns="http://schemas.openxmlformats.org/spreadsheetml/2006/main" count="130" uniqueCount="66">
  <si>
    <t>Ítems del llamado CONSTRUCCIÓN DE TERMINA DE ÓMNIBUS TERCERA ETAPA con ID: 394787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</si>
  <si>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</si>
  <si>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</si>
  <si>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</si>
  <si>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</si>
  <si>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</si>
  <si>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</si>
  <si>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</si>
  <si>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</si>
  <si>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</si>
  <si>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Desmonte y Limpieza de Terreno (árboles, escombros)</t>
  </si>
  <si>
    <t>Unidad Medida Global</t>
  </si>
  <si>
    <t>1</t>
  </si>
  <si>
    <t/>
  </si>
  <si>
    <t>72131601-009</t>
  </si>
  <si>
    <t>Piso de Piedra bruta</t>
  </si>
  <si>
    <t>Metros cuadrados</t>
  </si>
  <si>
    <t>130</t>
  </si>
  <si>
    <t>72131601-006</t>
  </si>
  <si>
    <t>Aislación sobre losa de Hº Aº</t>
  </si>
  <si>
    <t>70</t>
  </si>
  <si>
    <t>72131601-011</t>
  </si>
  <si>
    <t>Bajada de Agua</t>
  </si>
  <si>
    <t>72131601-001</t>
  </si>
  <si>
    <t>Instalación eléctrica. Bajada de Ande</t>
  </si>
  <si>
    <t>72131601-012</t>
  </si>
  <si>
    <t>Pintura Interior con Enduido</t>
  </si>
  <si>
    <t>200</t>
  </si>
  <si>
    <t>Servicio de pintura. Limpieza de Ladrillo con Ácido Muriático y Tratamiento con Silicona</t>
  </si>
  <si>
    <t>140</t>
  </si>
  <si>
    <t>Pintura Exterior con Enduido Vigas y Pilares</t>
  </si>
  <si>
    <t>124</t>
  </si>
  <si>
    <t>Contrapiso de Hº de Cascotes para veredas</t>
  </si>
  <si>
    <t>100</t>
  </si>
  <si>
    <t>Piso Exterior de Granito 40x40</t>
  </si>
  <si>
    <t>185</t>
  </si>
  <si>
    <t>72131601-004</t>
  </si>
  <si>
    <t>Cordón de Hormigón Armado</t>
  </si>
  <si>
    <t>Metro lineal</t>
  </si>
  <si>
    <t>30</t>
  </si>
  <si>
    <t>Piso Interior Cerámico</t>
  </si>
  <si>
    <t>65</t>
  </si>
  <si>
    <t>Azulejada Cerámica de Baños</t>
  </si>
  <si>
    <t>46</t>
  </si>
  <si>
    <t>72131601-010</t>
  </si>
  <si>
    <t>Blindex</t>
  </si>
  <si>
    <t>Registros 60x60 Tapa de Hormigón</t>
  </si>
  <si>
    <t>Unidad</t>
  </si>
  <si>
    <t>Instalaciones y Artefactos Sanitarios</t>
  </si>
  <si>
    <t>Cámara Séptica</t>
  </si>
  <si>
    <t>Pozo Ciego</t>
  </si>
  <si>
    <t>Registro 40x40 con Rejilla c/cañería de 100 mm</t>
  </si>
  <si>
    <t>4</t>
  </si>
  <si>
    <t xml:space="preserve">Quiebra sol según diseño </t>
  </si>
  <si>
    <t>34</t>
  </si>
  <si>
    <t>Bajada y Canaleta Chapa galvanizada Nº 22</t>
  </si>
  <si>
    <t>40</t>
  </si>
  <si>
    <t>Cartel de Arroyos y Esteros Según Diseño</t>
  </si>
  <si>
    <t>72131601-013</t>
  </si>
  <si>
    <t>Limpieza Final y Retiro de Escombros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</si>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</sst>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16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28</v>
      </c>
      <c r="D10" t="s" s="5">
        <v>16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25</v>
      </c>
      <c r="C11" t="s" s="5">
        <v>30</v>
      </c>
      <c r="D11" t="s" s="5">
        <v>16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14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14</v>
      </c>
      <c r="C13" t="s" s="5">
        <v>34</v>
      </c>
      <c r="D13" t="s" s="5">
        <v>16</v>
      </c>
      <c r="E13" t="s" s="5">
        <v>35</v>
      </c>
      <c r="F13" t="s" s="5">
        <v>13</v>
      </c>
      <c r="G13" s="5">
        <f>F13*E13</f>
      </c>
    </row>
    <row r="14">
      <c r="A14" t="n" s="4">
        <v>11.0</v>
      </c>
      <c r="B14" t="s" s="5">
        <v>36</v>
      </c>
      <c r="C14" t="s" s="5">
        <v>37</v>
      </c>
      <c r="D14" t="s" s="5">
        <v>38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14</v>
      </c>
      <c r="C15" t="s" s="5">
        <v>40</v>
      </c>
      <c r="D15" t="s" s="5">
        <v>16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21</v>
      </c>
      <c r="C16" t="s" s="5">
        <v>42</v>
      </c>
      <c r="D16" t="s" s="5">
        <v>16</v>
      </c>
      <c r="E16" t="s" s="5">
        <v>43</v>
      </c>
      <c r="F16" t="s" s="5">
        <v>13</v>
      </c>
      <c r="G16" s="5">
        <f>F16*E16</f>
      </c>
    </row>
    <row r="17">
      <c r="A17" t="n" s="4">
        <v>14.0</v>
      </c>
      <c r="B17" t="s" s="5">
        <v>44</v>
      </c>
      <c r="C17" t="s" s="5">
        <v>45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21</v>
      </c>
      <c r="C18" t="s" s="5">
        <v>46</v>
      </c>
      <c r="D18" t="s" s="5">
        <v>47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21</v>
      </c>
      <c r="C19" t="s" s="5">
        <v>48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21</v>
      </c>
      <c r="C20" t="s" s="5">
        <v>49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21</v>
      </c>
      <c r="C21" t="s" s="5">
        <v>50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21</v>
      </c>
      <c r="C22" t="s" s="5">
        <v>51</v>
      </c>
      <c r="D22" t="s" s="5">
        <v>47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53</v>
      </c>
      <c r="D23" t="s" s="5">
        <v>16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21</v>
      </c>
      <c r="C24" t="s" s="5">
        <v>55</v>
      </c>
      <c r="D24" t="s" s="5">
        <v>38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59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F27" t="s">
        <v>60</v>
      </c>
    </row>
    <row r="33">
      <c r="B33" t="s" s="8">
        <v>61</v>
      </c>
      <c r="C33" s="8"/>
    </row>
    <row r="34">
      <c r="B34" t="s">
        <v>62</v>
      </c>
      <c r="C34" t="s">
        <v>63</v>
      </c>
    </row>
    <row r="35">
      <c r="B35" t="s">
        <v>64</v>
      </c>
      <c r="C35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2024-09-21T13:34:58Z</dcterms:created>
  <dc:creator>Apache POI</dc:creator>
</cp:coreProperties>
</file>