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<sst xmlns="http://schemas.openxmlformats.org/spreadsheetml/2006/main" count="485" uniqueCount="129">
  <si>
    <t>Ítems del llamado SERVICIO DE IMPRESIÓN DE FORMULARIOS - PLURIANUAL con ID: 395299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</si>
  <si>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</si>
  <si>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</si>
  <si>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</si>
  <si>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</si>
  <si>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</si>
  <si>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</si>
  <si>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</si>
  <si>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</si>
  <si>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</si>
  <si>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82121507-002</t>
  </si>
  <si>
    <t>IMPRESIÓN DE FORMULARIO EN HOJAS, PARA AUTORIZACION P/TRATAMIENTO MEDICO Y QUIRURGICO</t>
  </si>
  <si>
    <t>Unidad</t>
  </si>
  <si>
    <t>BLOCK</t>
  </si>
  <si>
    <t>No</t>
  </si>
  <si>
    <t>300</t>
  </si>
  <si>
    <t/>
  </si>
  <si>
    <t>IMPRESIÓN DE FORMULARIO EN HOJAS, PARA CAMBIO DE GUARDIA DE CONDUCTORES Y CONTROL DE VEHICULOS</t>
  </si>
  <si>
    <t>8</t>
  </si>
  <si>
    <t>IMPRESIÓN DE FORMULARIO EN HOJAS, CERTIFICADO MÉDICO PARA EL PACIENTE.</t>
  </si>
  <si>
    <t>24</t>
  </si>
  <si>
    <t>IMPRESIÓN DE FORMULARIO EN HOJAS, CONSTANCIA DE ANATOMIA PATOLOGICA</t>
  </si>
  <si>
    <t>10</t>
  </si>
  <si>
    <t>IMPRESIÓN DE FORMULARIO EN HOJAS, PARA CONTROL PRE-OPERATORIO</t>
  </si>
  <si>
    <t>240</t>
  </si>
  <si>
    <t>IMPRESIÓN DE FORMULARIO EN HOJAS, PARA DOCUMENTO DE APOYO P/SERVICIO DE ALBERGUE</t>
  </si>
  <si>
    <t>60</t>
  </si>
  <si>
    <t>IMPRESIÓN DE FORMULARIO EN HOJAS, PARA EVALUACION DEL RIESGO QUIRURGICO</t>
  </si>
  <si>
    <t>IMPRESIÓN DE FORMULARIO EN HOJAS, PARA EVOLUCION CLINICA</t>
  </si>
  <si>
    <t>600</t>
  </si>
  <si>
    <t>IMPRESIÓN DE FORMULARIO EN HOJAS, PARA FICHA DE ALTA</t>
  </si>
  <si>
    <t>360</t>
  </si>
  <si>
    <t>IMPRESIÓN DE FORMULARIO EN HOJAS, PARA FICHA DE ATENCIÓN (RAC):  Recepción, acogida y clasificación, para Urgencias. Duplicado, con papel químico 1° via blanco 2° via amarillo, numerado y a color (4 tintas).</t>
  </si>
  <si>
    <t>120</t>
  </si>
  <si>
    <t>IMPRESIÓN DE FORMULARIO EN HOJAS, PARA FICHA DE CUENTA PACIENTE INTERNADO</t>
  </si>
  <si>
    <t>IMPRESIÓN DE FORMULARIO EN HOJAS, PARA FICHA DE ENTRADA P/PROCESAMIENTO DE MUESTRAS BACTERIOLOGICAS</t>
  </si>
  <si>
    <t>180</t>
  </si>
  <si>
    <t>IMPRESIÓN DE FORMULARIO EN HOJAS, PARA FICHA DE INTERNACION</t>
  </si>
  <si>
    <t>480</t>
  </si>
  <si>
    <t>IMPRESIÓN DE FORMULARIO EN HOJAS, PARA FICHA DE INVENTARIO DE EXISTENCIA DE ALMACEN (ambos lados) cartulina rosada</t>
  </si>
  <si>
    <t>UNIDAD</t>
  </si>
  <si>
    <t>3.000</t>
  </si>
  <si>
    <t>IMPRESIÓN DE FORMULARIO EN HOJAS, PARA FICHA DE CONTROL DE STOCK (ambos lados) cartulina verde agua</t>
  </si>
  <si>
    <t>2.400</t>
  </si>
  <si>
    <t>IMPRESIÓN DE FORMULARIO EN HOJAS, PARA FICHA SOCIAL (duplicado con papel químico-numerado)</t>
  </si>
  <si>
    <t>IMPRESIÓN DE FORMULARIO EN HOJAS, PARA FICHA TECNICA OPERATORIA</t>
  </si>
  <si>
    <t>350</t>
  </si>
  <si>
    <t>IMPRESIÓN DE FORMULARIO EN HOJAS, PARA FORMULARIO DE EGRESO HOSPITALARIO (Ambos Lados)</t>
  </si>
  <si>
    <t>200</t>
  </si>
  <si>
    <t>IMPRESIÓN DE FORMULARIO EN HOJAS, PARA FORMULARIO DE PEDIDO DE NUTRICION (NUTRICION)</t>
  </si>
  <si>
    <t>45</t>
  </si>
  <si>
    <t xml:space="preserve">IMPRESIÓN DE FORMULARIO EN HOJAS, PARA FORMULARIO DE PERMISO </t>
  </si>
  <si>
    <t>500</t>
  </si>
  <si>
    <t>IMPRESIÓN DE FORMULARIO EN HOJAS, PARA HOJA DE ENFERMERIA AMBOS LADOS</t>
  </si>
  <si>
    <t>IMPRESIÓN DE FORMULARIO EN HOJAS, PARA HOJAS PANCARTAS UTIA</t>
  </si>
  <si>
    <t>IMPRESIÓN DE FORMULARIO EN HOJAS, PARA INDICACION DEl MEDICO UTIA</t>
  </si>
  <si>
    <t>IMPRESIÓN DE FORMULARIO EN HOJAS, PARA INFORME MEDICO: para las fundaciones. (Maxilo)</t>
  </si>
  <si>
    <t>IMPRESIÓN DE FORMULARIO EN HOJAS, PARA LISTA DE PACIENTE DE URGENCIA</t>
  </si>
  <si>
    <t xml:space="preserve">IMPRESIÓN DE FORMULARIO EN HOJAS, PARA LISTA DE PACIENTES INTERNADO. Con Papel Quimico 1° via blanco 2° via amarillo 3° via celeste 4° via rosado </t>
  </si>
  <si>
    <t>960</t>
  </si>
  <si>
    <t>IMPRESIÓN DE FORMULARIO EN HOJAS, PARA LISTA DE PEDIDOS DE MATERIAL OSTEOSINTESIS PARA MAXILO</t>
  </si>
  <si>
    <t>IMPRESIÓN DE FORMULARIO EN HOJAS, PARA MOVIMIENTO INTERNO DE BIENES DE USO (cuadruplicado en papel químico)</t>
  </si>
  <si>
    <t>20</t>
  </si>
  <si>
    <t xml:space="preserve">IMPRESIÓN DE FORMULARIO EN HOJAS, PARA OBSERVACION DE LA ENFERMERA (HOJA SABANA UTI A - ambos lados) </t>
  </si>
  <si>
    <t>24.000</t>
  </si>
  <si>
    <t>IMPRESIÓN DE FORMULARIO EN HOJAS, PARA ORDEN DE TOMOGRAFIA</t>
  </si>
  <si>
    <t>IMPRESIÓN DE FORMULARIO EN HOJAS, PARA ORDEN DE TRABAJO ( P/ DPTO. DE PERSONAL)</t>
  </si>
  <si>
    <t>36</t>
  </si>
  <si>
    <t>IMPRESIÓN DE FORMULARIO EN HOJAS, PARA ORDEN DE TRABAJO (MANTENIMIENTO) (duplicado con papel químico-numerado)</t>
  </si>
  <si>
    <t>35</t>
  </si>
  <si>
    <t>IMPRESIÓN DE FORMULARIO EN HOJAS, PARA PEDIDO DE FARMACIA (duplicado con papel químico)</t>
  </si>
  <si>
    <t>144</t>
  </si>
  <si>
    <t>IMPRESIÓN DE FORMULARIO EN HOJAS, PARA PEDIDO DE MEDICAMENTOS INSUMOS A FARMACIA  INTERNA(duplicado con papel químico)</t>
  </si>
  <si>
    <t>100</t>
  </si>
  <si>
    <t>IMPRESIÓN DE FORMULARIO EN HOJAS, PARA PLANILLA DE DIETA PARA INTERNADOS (duplicado con papel químico)</t>
  </si>
  <si>
    <t>110</t>
  </si>
  <si>
    <t>IMPRESIÓN DE FORMULARIO EN HOJAS, PARA PLANILLA DE EXONERACIONES DIARIAS S/LEGISLACIONES VIGENTES (simple)</t>
  </si>
  <si>
    <t>275</t>
  </si>
  <si>
    <t>IMPRESIÓN DE FORMULARIO EN HOJAS, PARA PLANILLA DEL MES  (GUARDIA)</t>
  </si>
  <si>
    <t>IMPRESIÓN DE FORMULARIO EN HOJAS, PARA PROTOCOLO DE ADMISION (4 carillas) (ambos lados)</t>
  </si>
  <si>
    <t>143.000</t>
  </si>
  <si>
    <t>IMPRESIÓN DE FORMULARIO EN HOJAS, PARA RECETARIO</t>
  </si>
  <si>
    <t>16.500</t>
  </si>
  <si>
    <t>IMPRESIÓN DE FORMULARIO EN HOJAS, PARA REGISTRO DE NOVEDADES - TOMOGRAFIA (ambos lados-encuadernación en espiral)</t>
  </si>
  <si>
    <t>IMPRESIÓN DE FORMULARIO EN HOJAS, PARA REGISTRO DIARIO DE ATENCIÓN POR PROFESIONAL (Violencia Intrafamiliar)</t>
  </si>
  <si>
    <t>5</t>
  </si>
  <si>
    <t>IMPRESIÓN DE FORMULARIO EN HOJAS, PARA REPOSICION A FARMACIA (duplicado con papel químico y troquelado</t>
  </si>
  <si>
    <t>IMPRESIÓN DE FORMULARIO EN HOJAS, PARA SOLICITUD DE CERTIFICADO MEDICO. (Exp. De Documentos)</t>
  </si>
  <si>
    <t>IMPRESIÓN DE FORMULARIO EN HOJAS, PARA SOLICITUD DE MATERIALES DEL DEPOSITO (duplicado en papel químico</t>
  </si>
  <si>
    <t>105</t>
  </si>
  <si>
    <t xml:space="preserve">IMPRESIÓN DE FORMULARIO EN HOJAS, PARA SOLICITUD DE TRANSFUSIÓN DE SANGRE (ambos lados) </t>
  </si>
  <si>
    <t>IMPRESIÓN DE FORMULARIO EN HOJAS, PARA TARJETA DE HIDRATACION (cartulina rosada)</t>
  </si>
  <si>
    <t>20.000</t>
  </si>
  <si>
    <t>IMPRESIÓN DE FORMULARIO EN HOJAS, PARA TARJETA DE SALA - CAMA</t>
  </si>
  <si>
    <t>30.000</t>
  </si>
  <si>
    <t>IMPRESIÓN DE FORMULARIO EN HOJAS, CONSENTIMIENTO PARA UTILIZACION DE CONTRASTES (Ambos Lados)</t>
  </si>
  <si>
    <t>143</t>
  </si>
  <si>
    <t>IMPRESIÓN DE FORMULARIO EN HOJAS, PARA EPICRISIS</t>
  </si>
  <si>
    <t>IMPRESIÓN DE FORMULARIO EN HOJAS, EVOLUCION DEL PACIENTE UTIA</t>
  </si>
  <si>
    <t>IMPRESIÓN DE FORMULARIO EN HOJAS, PARA PEDIDO DE MATERIALES DE OSTEOSÍNTESIS. Triplicado en papel químico y numerado.</t>
  </si>
  <si>
    <t>30</t>
  </si>
  <si>
    <t>IMPRESIÓN DE FORMULARIO EN HOJAS, PARA HOJA TERMICA (TEMPERATURA</t>
  </si>
  <si>
    <t>IMPRESIÓN DE FORMULARIO EN HOJAS, PARA HOJA DE ENFERMERIA UCIP (ambos lados)</t>
  </si>
  <si>
    <t>48</t>
  </si>
  <si>
    <t>IMPRESIÓN DE FORMULARIO EN HOJAS, PARA HOJA DE BALANCE</t>
  </si>
  <si>
    <t>50</t>
  </si>
  <si>
    <t>IMPRESIÓN DE FORMULARIO EN HOJAS, PARA INDICACION DEL MEDICO</t>
  </si>
  <si>
    <t>1.200</t>
  </si>
  <si>
    <t>IMPRESIÓN DE FORMULARIO EN HOJAS, PARA HOJA DE CONTROL DE MEDICAMENTOS UTIA - AMBOS LADOS</t>
  </si>
  <si>
    <t>IMPRESIÓN DE FORMULARIO EN HOJAS, PARA INDICACION DEL MEDICO UCIP (ambos lados)</t>
  </si>
  <si>
    <t>5.160</t>
  </si>
  <si>
    <t>IMPRESIÓN DE FORMULARIO EN HOJAS, PARA INFORME SOCIO ECONOMICO (duplicado, papel químico - numerado)</t>
  </si>
  <si>
    <t>IMPRESIÓN DE FORMULARIO EN HOJAS, PARA LISTA  OPERATORIA</t>
  </si>
  <si>
    <t>IMPRESIÓN DE FORMULARIO EN HOJAS, PARA NUTRICION ENTERAL</t>
  </si>
  <si>
    <t>15</t>
  </si>
  <si>
    <t>IMPRESIÓN DE FORMULARIO EN HOJAS, PARA PLANILLA DE RECAUDACION DIARIA (INGRESO) (duplicado, papel químico - numerado)</t>
  </si>
  <si>
    <t>IMPRESIÓN DE FORMULARIO EN HOJAS, PLANILLA DE CONSENTIMIENTO DE PACIENTE, AMBOS LADOS (Hemodinamia)</t>
  </si>
  <si>
    <t>25</t>
  </si>
  <si>
    <t>IMPRESIÓN DE FORMULARIO EN HOJAS, PLANILLA POR PACIENTE, AMBOS LADOS, CON HOJAS NUMERADAS (Hemodinamia)</t>
  </si>
  <si>
    <t>IMPRESIÓN DE FORMULARIO EN HOJAS, para HISTORIA CLINICA para Traumatología (ambos lados). Material Obra 1ra. 60 gr.</t>
  </si>
  <si>
    <t>IMPRESIÓN DE FORMULARIO EN HOJAS, para SISTEMA OMEGA (ambos lados). Material Obra 1ra. 60 gr.</t>
  </si>
  <si>
    <t>REGISTRO DE CONSULTAS TELEFÓNICAS (según muestra) BLOCK x 100 hojas.</t>
  </si>
  <si>
    <t>REGISTRO DE CONSULTA y ASESORAMIENTOS (según muestra) BLOCK x 100 hojas.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</si>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</sst>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26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29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30</v>
      </c>
      <c r="D11" s="6" t="s">
        <v>12</v>
      </c>
      <c r="E11" s="6" t="s">
        <v>13</v>
      </c>
      <c r="F11" s="6" t="s">
        <v>14</v>
      </c>
      <c r="G11" s="6" t="s">
        <v>31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32</v>
      </c>
      <c r="D12" s="6" t="s">
        <v>12</v>
      </c>
      <c r="E12" s="6" t="s">
        <v>13</v>
      </c>
      <c r="F12" s="6" t="s">
        <v>14</v>
      </c>
      <c r="G12" s="6" t="s">
        <v>33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34</v>
      </c>
      <c r="D13" s="6" t="s">
        <v>12</v>
      </c>
      <c r="E13" s="6" t="s">
        <v>13</v>
      </c>
      <c r="F13" s="6" t="s">
        <v>14</v>
      </c>
      <c r="G13" s="6" t="s">
        <v>31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35</v>
      </c>
      <c r="D14" s="6" t="s">
        <v>12</v>
      </c>
      <c r="E14" s="6" t="s">
        <v>13</v>
      </c>
      <c r="F14" s="6" t="s">
        <v>14</v>
      </c>
      <c r="G14" s="6" t="s">
        <v>36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37</v>
      </c>
      <c r="D15" s="6" t="s">
        <v>12</v>
      </c>
      <c r="E15" s="6" t="s">
        <v>13</v>
      </c>
      <c r="F15" s="6" t="s">
        <v>14</v>
      </c>
      <c r="G15" s="6" t="s">
        <v>38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39</v>
      </c>
      <c r="D16" s="6" t="s">
        <v>12</v>
      </c>
      <c r="E16" s="6" t="s">
        <v>40</v>
      </c>
      <c r="F16" s="6" t="s">
        <v>14</v>
      </c>
      <c r="G16" s="6" t="s">
        <v>41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42</v>
      </c>
      <c r="D17" s="6" t="s">
        <v>12</v>
      </c>
      <c r="E17" s="6" t="s">
        <v>40</v>
      </c>
      <c r="F17" s="6" t="s">
        <v>14</v>
      </c>
      <c r="G17" s="6" t="s">
        <v>43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44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45</v>
      </c>
      <c r="D19" s="6" t="s">
        <v>12</v>
      </c>
      <c r="E19" s="6" t="s">
        <v>13</v>
      </c>
      <c r="F19" s="6" t="s">
        <v>14</v>
      </c>
      <c r="G19" s="6" t="s">
        <v>46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47</v>
      </c>
      <c r="D20" s="6" t="s">
        <v>12</v>
      </c>
      <c r="E20" s="6" t="s">
        <v>13</v>
      </c>
      <c r="F20" s="6" t="s">
        <v>14</v>
      </c>
      <c r="G20" s="6" t="s">
        <v>48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49</v>
      </c>
      <c r="D21" s="6" t="s">
        <v>12</v>
      </c>
      <c r="E21" s="6" t="s">
        <v>13</v>
      </c>
      <c r="F21" s="6" t="s">
        <v>14</v>
      </c>
      <c r="G21" s="6" t="s">
        <v>50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51</v>
      </c>
      <c r="D22" s="6" t="s">
        <v>12</v>
      </c>
      <c r="E22" s="6" t="s">
        <v>13</v>
      </c>
      <c r="F22" s="6" t="s">
        <v>14</v>
      </c>
      <c r="G22" s="6" t="s">
        <v>52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53</v>
      </c>
      <c r="D23" s="6" t="s">
        <v>12</v>
      </c>
      <c r="E23" s="6" t="s">
        <v>13</v>
      </c>
      <c r="F23" s="6" t="s">
        <v>14</v>
      </c>
      <c r="G23" s="6" t="s">
        <v>43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54</v>
      </c>
      <c r="D24" s="6" t="s">
        <v>12</v>
      </c>
      <c r="E24" s="6" t="s">
        <v>40</v>
      </c>
      <c r="F24" s="6" t="s">
        <v>14</v>
      </c>
      <c r="G24" s="6" t="s">
        <v>48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55</v>
      </c>
      <c r="D25" s="6" t="s">
        <v>12</v>
      </c>
      <c r="E25" s="6" t="s">
        <v>13</v>
      </c>
      <c r="F25" s="6" t="s">
        <v>14</v>
      </c>
      <c r="G25" s="6" t="s">
        <v>36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56</v>
      </c>
      <c r="D26" s="6" t="s">
        <v>12</v>
      </c>
      <c r="E26" s="6" t="s">
        <v>13</v>
      </c>
      <c r="F26" s="6" t="s">
        <v>14</v>
      </c>
      <c r="G26" s="6" t="s">
        <v>26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57</v>
      </c>
      <c r="D27" s="6" t="s">
        <v>12</v>
      </c>
      <c r="E27" s="6" t="s">
        <v>13</v>
      </c>
      <c r="F27" s="6" t="s">
        <v>14</v>
      </c>
      <c r="G27" s="6" t="s">
        <v>24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58</v>
      </c>
      <c r="D28" s="6" t="s">
        <v>12</v>
      </c>
      <c r="E28" s="6" t="s">
        <v>13</v>
      </c>
      <c r="F28" s="6" t="s">
        <v>14</v>
      </c>
      <c r="G28" s="6" t="s">
        <v>59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60</v>
      </c>
      <c r="D29" s="6" t="s">
        <v>12</v>
      </c>
      <c r="E29" s="6" t="s">
        <v>13</v>
      </c>
      <c r="F29" s="6" t="s">
        <v>14</v>
      </c>
      <c r="G29" s="6" t="s">
        <v>26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61</v>
      </c>
      <c r="D30" s="6" t="s">
        <v>12</v>
      </c>
      <c r="E30" s="6" t="s">
        <v>13</v>
      </c>
      <c r="F30" s="6" t="s">
        <v>14</v>
      </c>
      <c r="G30" s="6" t="s">
        <v>62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63</v>
      </c>
      <c r="D31" s="6" t="s">
        <v>12</v>
      </c>
      <c r="E31" s="6" t="s">
        <v>40</v>
      </c>
      <c r="F31" s="6" t="s">
        <v>14</v>
      </c>
      <c r="G31" s="6" t="s">
        <v>64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65</v>
      </c>
      <c r="D32" s="6" t="s">
        <v>12</v>
      </c>
      <c r="E32" s="6" t="s">
        <v>13</v>
      </c>
      <c r="F32" s="6" t="s">
        <v>14</v>
      </c>
      <c r="G32" s="6" t="s">
        <v>31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66</v>
      </c>
      <c r="D33" s="6" t="s">
        <v>12</v>
      </c>
      <c r="E33" s="6" t="s">
        <v>13</v>
      </c>
      <c r="F33" s="6" t="s">
        <v>14</v>
      </c>
      <c r="G33" s="6" t="s">
        <v>67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68</v>
      </c>
      <c r="D34" s="6" t="s">
        <v>12</v>
      </c>
      <c r="E34" s="6" t="s">
        <v>13</v>
      </c>
      <c r="F34" s="6" t="s">
        <v>14</v>
      </c>
      <c r="G34" s="6" t="s">
        <v>69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70</v>
      </c>
      <c r="D35" s="6" t="s">
        <v>12</v>
      </c>
      <c r="E35" s="6" t="s">
        <v>13</v>
      </c>
      <c r="F35" s="6" t="s">
        <v>14</v>
      </c>
      <c r="G35" s="6" t="s">
        <v>71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72</v>
      </c>
      <c r="D36" s="6" t="s">
        <v>12</v>
      </c>
      <c r="E36" s="6" t="s">
        <v>13</v>
      </c>
      <c r="F36" s="6" t="s">
        <v>14</v>
      </c>
      <c r="G36" s="6" t="s">
        <v>73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74</v>
      </c>
      <c r="D37" s="6" t="s">
        <v>12</v>
      </c>
      <c r="E37" s="6" t="s">
        <v>13</v>
      </c>
      <c r="F37" s="6" t="s">
        <v>14</v>
      </c>
      <c r="G37" s="6" t="s">
        <v>75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76</v>
      </c>
      <c r="D38" s="6" t="s">
        <v>12</v>
      </c>
      <c r="E38" s="6" t="s">
        <v>13</v>
      </c>
      <c r="F38" s="6" t="s">
        <v>14</v>
      </c>
      <c r="G38" s="6" t="s">
        <v>77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78</v>
      </c>
      <c r="D39" s="6" t="s">
        <v>12</v>
      </c>
      <c r="E39" s="6" t="s">
        <v>13</v>
      </c>
      <c r="F39" s="6" t="s">
        <v>14</v>
      </c>
      <c r="G39" s="6" t="s">
        <v>26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79</v>
      </c>
      <c r="D40" s="6" t="s">
        <v>12</v>
      </c>
      <c r="E40" s="6" t="s">
        <v>40</v>
      </c>
      <c r="F40" s="6" t="s">
        <v>14</v>
      </c>
      <c r="G40" s="6" t="s">
        <v>80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81</v>
      </c>
      <c r="D41" s="6" t="s">
        <v>12</v>
      </c>
      <c r="E41" s="6" t="s">
        <v>13</v>
      </c>
      <c r="F41" s="6" t="s">
        <v>14</v>
      </c>
      <c r="G41" s="6" t="s">
        <v>82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83</v>
      </c>
      <c r="D42" s="6" t="s">
        <v>12</v>
      </c>
      <c r="E42" s="6" t="s">
        <v>13</v>
      </c>
      <c r="F42" s="6" t="s">
        <v>14</v>
      </c>
      <c r="G42" s="6" t="s">
        <v>26</v>
      </c>
      <c r="H42" s="6" t="s">
        <v>16</v>
      </c>
      <c r="I42" s="6">
        <f>H42*G42</f>
      </c>
    </row>
    <row r="43" spans="1:9" ht="15">
      <c r="A43" s="5">
        <v>41</v>
      </c>
      <c r="B43" s="6" t="s">
        <v>10</v>
      </c>
      <c r="C43" s="6" t="s">
        <v>84</v>
      </c>
      <c r="D43" s="6" t="s">
        <v>12</v>
      </c>
      <c r="E43" s="6" t="s">
        <v>13</v>
      </c>
      <c r="F43" s="6" t="s">
        <v>14</v>
      </c>
      <c r="G43" s="6" t="s">
        <v>85</v>
      </c>
      <c r="H43" s="6" t="s">
        <v>16</v>
      </c>
      <c r="I43" s="6">
        <f>H43*G43</f>
      </c>
    </row>
    <row r="44" spans="1:9" ht="15">
      <c r="A44" s="5">
        <v>42</v>
      </c>
      <c r="B44" s="6" t="s">
        <v>10</v>
      </c>
      <c r="C44" s="6" t="s">
        <v>86</v>
      </c>
      <c r="D44" s="6" t="s">
        <v>12</v>
      </c>
      <c r="E44" s="6" t="s">
        <v>13</v>
      </c>
      <c r="F44" s="6" t="s">
        <v>14</v>
      </c>
      <c r="G44" s="6" t="s">
        <v>24</v>
      </c>
      <c r="H44" s="6" t="s">
        <v>16</v>
      </c>
      <c r="I44" s="6">
        <f>H44*G44</f>
      </c>
    </row>
    <row r="45" spans="1:9" ht="15">
      <c r="A45" s="5">
        <v>43</v>
      </c>
      <c r="B45" s="6" t="s">
        <v>10</v>
      </c>
      <c r="C45" s="6" t="s">
        <v>87</v>
      </c>
      <c r="D45" s="6" t="s">
        <v>12</v>
      </c>
      <c r="E45" s="6" t="s">
        <v>13</v>
      </c>
      <c r="F45" s="6" t="s">
        <v>14</v>
      </c>
      <c r="G45" s="6" t="s">
        <v>48</v>
      </c>
      <c r="H45" s="6" t="s">
        <v>16</v>
      </c>
      <c r="I45" s="6">
        <f>H45*G45</f>
      </c>
    </row>
    <row r="46" spans="1:9" ht="15">
      <c r="A46" s="5">
        <v>44</v>
      </c>
      <c r="B46" s="6" t="s">
        <v>10</v>
      </c>
      <c r="C46" s="6" t="s">
        <v>88</v>
      </c>
      <c r="D46" s="6" t="s">
        <v>12</v>
      </c>
      <c r="E46" s="6" t="s">
        <v>13</v>
      </c>
      <c r="F46" s="6" t="s">
        <v>14</v>
      </c>
      <c r="G46" s="6" t="s">
        <v>89</v>
      </c>
      <c r="H46" s="6" t="s">
        <v>16</v>
      </c>
      <c r="I46" s="6">
        <f>H46*G46</f>
      </c>
    </row>
    <row r="47" spans="1:9" ht="15">
      <c r="A47" s="5">
        <v>45</v>
      </c>
      <c r="B47" s="6" t="s">
        <v>10</v>
      </c>
      <c r="C47" s="6" t="s">
        <v>90</v>
      </c>
      <c r="D47" s="6" t="s">
        <v>12</v>
      </c>
      <c r="E47" s="6" t="s">
        <v>13</v>
      </c>
      <c r="F47" s="6" t="s">
        <v>14</v>
      </c>
      <c r="G47" s="6" t="s">
        <v>24</v>
      </c>
      <c r="H47" s="6" t="s">
        <v>16</v>
      </c>
      <c r="I47" s="6">
        <f>H47*G47</f>
      </c>
    </row>
    <row r="48" spans="1:9" ht="15">
      <c r="A48" s="5">
        <v>46</v>
      </c>
      <c r="B48" s="6" t="s">
        <v>10</v>
      </c>
      <c r="C48" s="6" t="s">
        <v>91</v>
      </c>
      <c r="D48" s="6" t="s">
        <v>12</v>
      </c>
      <c r="E48" s="6" t="s">
        <v>40</v>
      </c>
      <c r="F48" s="6" t="s">
        <v>14</v>
      </c>
      <c r="G48" s="6" t="s">
        <v>92</v>
      </c>
      <c r="H48" s="6" t="s">
        <v>16</v>
      </c>
      <c r="I48" s="6">
        <f>H48*G48</f>
      </c>
    </row>
    <row r="49" spans="1:9" ht="15">
      <c r="A49" s="5">
        <v>47</v>
      </c>
      <c r="B49" s="6" t="s">
        <v>10</v>
      </c>
      <c r="C49" s="6" t="s">
        <v>93</v>
      </c>
      <c r="D49" s="6" t="s">
        <v>12</v>
      </c>
      <c r="E49" s="6" t="s">
        <v>40</v>
      </c>
      <c r="F49" s="6" t="s">
        <v>14</v>
      </c>
      <c r="G49" s="6" t="s">
        <v>94</v>
      </c>
      <c r="H49" s="6" t="s">
        <v>16</v>
      </c>
      <c r="I49" s="6">
        <f>H49*G49</f>
      </c>
    </row>
    <row r="50" spans="1:9" ht="15">
      <c r="A50" s="5">
        <v>48</v>
      </c>
      <c r="B50" s="6" t="s">
        <v>10</v>
      </c>
      <c r="C50" s="6" t="s">
        <v>95</v>
      </c>
      <c r="D50" s="6" t="s">
        <v>12</v>
      </c>
      <c r="E50" s="6" t="s">
        <v>13</v>
      </c>
      <c r="F50" s="6" t="s">
        <v>14</v>
      </c>
      <c r="G50" s="6" t="s">
        <v>96</v>
      </c>
      <c r="H50" s="6" t="s">
        <v>16</v>
      </c>
      <c r="I50" s="6">
        <f>H50*G50</f>
      </c>
    </row>
    <row r="51" spans="1:9" ht="15">
      <c r="A51" s="5">
        <v>49</v>
      </c>
      <c r="B51" s="6" t="s">
        <v>10</v>
      </c>
      <c r="C51" s="6" t="s">
        <v>97</v>
      </c>
      <c r="D51" s="6" t="s">
        <v>12</v>
      </c>
      <c r="E51" s="6" t="s">
        <v>13</v>
      </c>
      <c r="F51" s="6" t="s">
        <v>14</v>
      </c>
      <c r="G51" s="6" t="s">
        <v>31</v>
      </c>
      <c r="H51" s="6" t="s">
        <v>16</v>
      </c>
      <c r="I51" s="6">
        <f>H51*G51</f>
      </c>
    </row>
    <row r="52" spans="1:9" ht="15">
      <c r="A52" s="5">
        <v>50</v>
      </c>
      <c r="B52" s="6" t="s">
        <v>10</v>
      </c>
      <c r="C52" s="6" t="s">
        <v>98</v>
      </c>
      <c r="D52" s="6" t="s">
        <v>12</v>
      </c>
      <c r="E52" s="6" t="s">
        <v>13</v>
      </c>
      <c r="F52" s="6" t="s">
        <v>14</v>
      </c>
      <c r="G52" s="6" t="s">
        <v>20</v>
      </c>
      <c r="H52" s="6" t="s">
        <v>16</v>
      </c>
      <c r="I52" s="6">
        <f>H52*G52</f>
      </c>
    </row>
    <row r="53" spans="1:9" ht="15">
      <c r="A53" s="5">
        <v>51</v>
      </c>
      <c r="B53" s="6" t="s">
        <v>10</v>
      </c>
      <c r="C53" s="6" t="s">
        <v>99</v>
      </c>
      <c r="D53" s="6" t="s">
        <v>12</v>
      </c>
      <c r="E53" s="6" t="s">
        <v>13</v>
      </c>
      <c r="F53" s="6" t="s">
        <v>14</v>
      </c>
      <c r="G53" s="6" t="s">
        <v>100</v>
      </c>
      <c r="H53" s="6" t="s">
        <v>16</v>
      </c>
      <c r="I53" s="6">
        <f>H53*G53</f>
      </c>
    </row>
    <row r="54" spans="1:9" ht="15">
      <c r="A54" s="5">
        <v>52</v>
      </c>
      <c r="B54" s="6" t="s">
        <v>10</v>
      </c>
      <c r="C54" s="6" t="s">
        <v>101</v>
      </c>
      <c r="D54" s="6" t="s">
        <v>12</v>
      </c>
      <c r="E54" s="6" t="s">
        <v>13</v>
      </c>
      <c r="F54" s="6" t="s">
        <v>14</v>
      </c>
      <c r="G54" s="6" t="s">
        <v>24</v>
      </c>
      <c r="H54" s="6" t="s">
        <v>16</v>
      </c>
      <c r="I54" s="6">
        <f>H54*G54</f>
      </c>
    </row>
    <row r="55" spans="1:9" ht="15">
      <c r="A55" s="5">
        <v>53</v>
      </c>
      <c r="B55" s="6" t="s">
        <v>10</v>
      </c>
      <c r="C55" s="6" t="s">
        <v>102</v>
      </c>
      <c r="D55" s="6" t="s">
        <v>12</v>
      </c>
      <c r="E55" s="6" t="s">
        <v>13</v>
      </c>
      <c r="F55" s="6" t="s">
        <v>14</v>
      </c>
      <c r="G55" s="6" t="s">
        <v>103</v>
      </c>
      <c r="H55" s="6" t="s">
        <v>16</v>
      </c>
      <c r="I55" s="6">
        <f>H55*G55</f>
      </c>
    </row>
    <row r="56" spans="1:9" ht="15">
      <c r="A56" s="5">
        <v>54</v>
      </c>
      <c r="B56" s="6" t="s">
        <v>10</v>
      </c>
      <c r="C56" s="6" t="s">
        <v>104</v>
      </c>
      <c r="D56" s="6" t="s">
        <v>12</v>
      </c>
      <c r="E56" s="6" t="s">
        <v>13</v>
      </c>
      <c r="F56" s="6" t="s">
        <v>14</v>
      </c>
      <c r="G56" s="6" t="s">
        <v>105</v>
      </c>
      <c r="H56" s="6" t="s">
        <v>16</v>
      </c>
      <c r="I56" s="6">
        <f>H56*G56</f>
      </c>
    </row>
    <row r="57" spans="1:9" ht="15">
      <c r="A57" s="5">
        <v>55</v>
      </c>
      <c r="B57" s="6" t="s">
        <v>10</v>
      </c>
      <c r="C57" s="6" t="s">
        <v>106</v>
      </c>
      <c r="D57" s="6" t="s">
        <v>12</v>
      </c>
      <c r="E57" s="6" t="s">
        <v>13</v>
      </c>
      <c r="F57" s="6" t="s">
        <v>14</v>
      </c>
      <c r="G57" s="6" t="s">
        <v>107</v>
      </c>
      <c r="H57" s="6" t="s">
        <v>16</v>
      </c>
      <c r="I57" s="6">
        <f>H57*G57</f>
      </c>
    </row>
    <row r="58" spans="1:9" ht="15">
      <c r="A58" s="5">
        <v>56</v>
      </c>
      <c r="B58" s="6" t="s">
        <v>10</v>
      </c>
      <c r="C58" s="6" t="s">
        <v>108</v>
      </c>
      <c r="D58" s="6" t="s">
        <v>12</v>
      </c>
      <c r="E58" s="6" t="s">
        <v>13</v>
      </c>
      <c r="F58" s="6" t="s">
        <v>14</v>
      </c>
      <c r="G58" s="6" t="s">
        <v>24</v>
      </c>
      <c r="H58" s="6" t="s">
        <v>16</v>
      </c>
      <c r="I58" s="6">
        <f>H58*G58</f>
      </c>
    </row>
    <row r="59" spans="1:9" ht="15">
      <c r="A59" s="5">
        <v>57</v>
      </c>
      <c r="B59" s="6" t="s">
        <v>10</v>
      </c>
      <c r="C59" s="6" t="s">
        <v>109</v>
      </c>
      <c r="D59" s="6" t="s">
        <v>12</v>
      </c>
      <c r="E59" s="6" t="s">
        <v>40</v>
      </c>
      <c r="F59" s="6" t="s">
        <v>14</v>
      </c>
      <c r="G59" s="6" t="s">
        <v>110</v>
      </c>
      <c r="H59" s="6" t="s">
        <v>16</v>
      </c>
      <c r="I59" s="6">
        <f>H59*G59</f>
      </c>
    </row>
    <row r="60" spans="1:9" ht="15">
      <c r="A60" s="5">
        <v>58</v>
      </c>
      <c r="B60" s="6" t="s">
        <v>10</v>
      </c>
      <c r="C60" s="6" t="s">
        <v>111</v>
      </c>
      <c r="D60" s="6" t="s">
        <v>12</v>
      </c>
      <c r="E60" s="6" t="s">
        <v>13</v>
      </c>
      <c r="F60" s="6" t="s">
        <v>14</v>
      </c>
      <c r="G60" s="6" t="s">
        <v>67</v>
      </c>
      <c r="H60" s="6" t="s">
        <v>16</v>
      </c>
      <c r="I60" s="6">
        <f>H60*G60</f>
      </c>
    </row>
    <row r="61" spans="1:9" ht="15">
      <c r="A61" s="5">
        <v>59</v>
      </c>
      <c r="B61" s="6" t="s">
        <v>10</v>
      </c>
      <c r="C61" s="6" t="s">
        <v>112</v>
      </c>
      <c r="D61" s="6" t="s">
        <v>12</v>
      </c>
      <c r="E61" s="6" t="s">
        <v>13</v>
      </c>
      <c r="F61" s="6" t="s">
        <v>14</v>
      </c>
      <c r="G61" s="6" t="s">
        <v>24</v>
      </c>
      <c r="H61" s="6" t="s">
        <v>16</v>
      </c>
      <c r="I61" s="6">
        <f>H61*G61</f>
      </c>
    </row>
    <row r="62" spans="1:9" ht="15">
      <c r="A62" s="5">
        <v>60</v>
      </c>
      <c r="B62" s="6" t="s">
        <v>10</v>
      </c>
      <c r="C62" s="6" t="s">
        <v>113</v>
      </c>
      <c r="D62" s="6" t="s">
        <v>12</v>
      </c>
      <c r="E62" s="6" t="s">
        <v>13</v>
      </c>
      <c r="F62" s="6" t="s">
        <v>14</v>
      </c>
      <c r="G62" s="6" t="s">
        <v>114</v>
      </c>
      <c r="H62" s="6" t="s">
        <v>16</v>
      </c>
      <c r="I62" s="6">
        <f>H62*G62</f>
      </c>
    </row>
    <row r="63" spans="1:9" ht="15">
      <c r="A63" s="5">
        <v>61</v>
      </c>
      <c r="B63" s="6" t="s">
        <v>10</v>
      </c>
      <c r="C63" s="6" t="s">
        <v>115</v>
      </c>
      <c r="D63" s="6" t="s">
        <v>12</v>
      </c>
      <c r="E63" s="6" t="s">
        <v>13</v>
      </c>
      <c r="F63" s="6" t="s">
        <v>14</v>
      </c>
      <c r="G63" s="6" t="s">
        <v>26</v>
      </c>
      <c r="H63" s="6" t="s">
        <v>16</v>
      </c>
      <c r="I63" s="6">
        <f>H63*G63</f>
      </c>
    </row>
    <row r="64" spans="1:9" ht="15">
      <c r="A64" s="5">
        <v>62</v>
      </c>
      <c r="B64" s="6" t="s">
        <v>10</v>
      </c>
      <c r="C64" s="6" t="s">
        <v>116</v>
      </c>
      <c r="D64" s="6" t="s">
        <v>12</v>
      </c>
      <c r="E64" s="6" t="s">
        <v>13</v>
      </c>
      <c r="F64" s="6" t="s">
        <v>14</v>
      </c>
      <c r="G64" s="6" t="s">
        <v>117</v>
      </c>
      <c r="H64" s="6" t="s">
        <v>16</v>
      </c>
      <c r="I64" s="6">
        <f>H64*G64</f>
      </c>
    </row>
    <row r="65" spans="1:9" ht="15">
      <c r="A65" s="5">
        <v>63</v>
      </c>
      <c r="B65" s="6" t="s">
        <v>10</v>
      </c>
      <c r="C65" s="6" t="s">
        <v>118</v>
      </c>
      <c r="D65" s="6" t="s">
        <v>12</v>
      </c>
      <c r="E65" s="6" t="s">
        <v>13</v>
      </c>
      <c r="F65" s="6" t="s">
        <v>14</v>
      </c>
      <c r="G65" s="6" t="s">
        <v>26</v>
      </c>
      <c r="H65" s="6" t="s">
        <v>16</v>
      </c>
      <c r="I65" s="6">
        <f>H65*G65</f>
      </c>
    </row>
    <row r="66" spans="1:9" ht="15">
      <c r="A66" s="5">
        <v>64</v>
      </c>
      <c r="B66" s="6" t="s">
        <v>10</v>
      </c>
      <c r="C66" s="6" t="s">
        <v>119</v>
      </c>
      <c r="D66" s="6" t="s">
        <v>12</v>
      </c>
      <c r="E66" s="6" t="s">
        <v>13</v>
      </c>
      <c r="F66" s="6" t="s">
        <v>14</v>
      </c>
      <c r="G66" s="6" t="s">
        <v>33</v>
      </c>
      <c r="H66" s="6" t="s">
        <v>16</v>
      </c>
      <c r="I66" s="6">
        <f>H66*G66</f>
      </c>
    </row>
    <row r="67" spans="1:9" ht="15">
      <c r="A67" s="5">
        <v>65</v>
      </c>
      <c r="B67" s="6" t="s">
        <v>10</v>
      </c>
      <c r="C67" s="6" t="s">
        <v>120</v>
      </c>
      <c r="D67" s="6" t="s">
        <v>12</v>
      </c>
      <c r="E67" s="6" t="s">
        <v>13</v>
      </c>
      <c r="F67" s="6" t="s">
        <v>14</v>
      </c>
      <c r="G67" s="6" t="s">
        <v>22</v>
      </c>
      <c r="H67" s="6" t="s">
        <v>16</v>
      </c>
      <c r="I67" s="6">
        <f>H67*G67</f>
      </c>
    </row>
    <row r="68" spans="1:9" ht="15">
      <c r="A68" s="5">
        <v>66</v>
      </c>
      <c r="B68" s="6" t="s">
        <v>10</v>
      </c>
      <c r="C68" s="6" t="s">
        <v>121</v>
      </c>
      <c r="D68" s="6" t="s">
        <v>12</v>
      </c>
      <c r="E68" s="6" t="s">
        <v>13</v>
      </c>
      <c r="F68" s="6" t="s">
        <v>14</v>
      </c>
      <c r="G68" s="6" t="s">
        <v>62</v>
      </c>
      <c r="H68" s="6" t="s">
        <v>16</v>
      </c>
      <c r="I68" s="6">
        <f>H68*G68</f>
      </c>
    </row>
    <row r="69" spans="1:9" ht="15">
      <c r="A69" s="5">
        <v>67</v>
      </c>
      <c r="B69" s="6" t="s">
        <v>10</v>
      </c>
      <c r="C69" s="6" t="s">
        <v>122</v>
      </c>
      <c r="D69" s="6" t="s">
        <v>12</v>
      </c>
      <c r="E69" s="6" t="s">
        <v>13</v>
      </c>
      <c r="F69" s="6" t="s">
        <v>14</v>
      </c>
      <c r="G69" s="6" t="s">
        <v>117</v>
      </c>
      <c r="H69" s="6" t="s">
        <v>16</v>
      </c>
      <c r="I69" s="6">
        <f>H69*G69</f>
      </c>
    </row>
    <row r="71" ht="15">
      <c r="H71" t="s">
        <v>123</v>
      </c>
    </row>
    <row r="75" spans="2:3" ht="15">
      <c r="B75" s="9" t="s">
        <v>124</v>
      </c>
      <c r="C75" s="9"/>
    </row>
    <row r="76" spans="2:3" ht="15">
      <c r="B76" t="s">
        <v>125</v>
      </c>
      <c r="C76" t="s">
        <v>126</v>
      </c>
    </row>
    <row r="77" spans="2:3" ht="15">
      <c r="B77" t="s">
        <v>127</v>
      </c>
      <c r="C77" t="s">
        <v>128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2024-05-16T11:26:58Z</dcterms:created>
  <cp:category/>
  <cp:version/>
  <cp:contentType/>
  <cp:contentStatus/>
</cp:coreProperties>
</file>