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<sst xmlns="http://schemas.openxmlformats.org/spreadsheetml/2006/main" count="719" uniqueCount="221">
  <si>
    <t>Ítems del llamado LPN SBE 113-21 ADQUISICIÓN DE INSUMOS DECLARADOS DESIERTOS EN LA LPN N° 123/19 Y OTROS PARA EL IPS con ID: 402980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</si>
  <si>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</si>
  <si>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</si>
  <si>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</si>
  <si>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</si>
  <si>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</si>
  <si>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</si>
  <si>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</si>
  <si>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</si>
  <si>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</si>
  <si>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</si>
  <si>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</si>
  <si>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</si>
  <si>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42142523-001</t>
  </si>
  <si>
    <t>AGUJA HIPODERMICA DESCARTABLE: AGUJA  23G X 1 (USO PEDIÁTRICO)</t>
  </si>
  <si>
    <t>Unidad</t>
  </si>
  <si>
    <t>UNIDAD</t>
  </si>
  <si>
    <t>Por Cantidad</t>
  </si>
  <si>
    <t>250.000</t>
  </si>
  <si>
    <t>500.000</t>
  </si>
  <si>
    <t/>
  </si>
  <si>
    <t>42312301-003</t>
  </si>
  <si>
    <t>APÓSITO CURATIVO QUIRÚRGICO:APÓSITO CURATIVO QUIRÚRGICO 20 X 11 CM (+ - 5)</t>
  </si>
  <si>
    <t>24.000</t>
  </si>
  <si>
    <t>48.000</t>
  </si>
  <si>
    <t>42181515-009</t>
  </si>
  <si>
    <t>BANDEJA PARA TOMA DE MUESTRA: BANDEJA P/ TOMA DE MUESTRA</t>
  </si>
  <si>
    <t>125</t>
  </si>
  <si>
    <t>250</t>
  </si>
  <si>
    <t>42131509-9999</t>
  </si>
  <si>
    <t>BATA PARA PACIENTE DESCARTABLE:  BATA QUIRÚRGICA NO ESTÉRIL, DESCARTABLE TAMAÑO EXTRA GRANDE</t>
  </si>
  <si>
    <t>120.000</t>
  </si>
  <si>
    <t>240.000</t>
  </si>
  <si>
    <t>42191501-001</t>
  </si>
  <si>
    <t>BOLSA DE PAPEL CON INDICADOR QUIMICO: BOLSA DE PAPEL C/INDICADOR QUÍMICO C/FUELLE. 32 x 12 x 54  cm (+ - 5) P/AUTOCLAVE</t>
  </si>
  <si>
    <t>41104112-001</t>
  </si>
  <si>
    <t>BOLSITA COLECTORA DE ORINA PARA ANALISIS: BOLSA EXTERNA P/ RECOLECCIÓN DE ORINA  NIÑAS.</t>
  </si>
  <si>
    <t>7.200</t>
  </si>
  <si>
    <t>14.400</t>
  </si>
  <si>
    <t>BOLSITA COLECTORA DE ORINA PARA ANALISIS: BOLSA EXTERNA P/ RECOLECCIÓN DE ORINA PARA NIÑOS Y NIÑAS.</t>
  </si>
  <si>
    <t>41114509-007</t>
  </si>
  <si>
    <t>BRAZAL PARA APARATO DE PRESION PEDIATRICO: BRAZALETE PARA TOMA DE PRESIÓN Nº 2 (NEONATAL)</t>
  </si>
  <si>
    <t>120</t>
  </si>
  <si>
    <t>240</t>
  </si>
  <si>
    <t>BRAZAL PARA APARATO DE PRESION PEDIATRICO: BRAZALETE PARA TOMA DE PRESIÓN Nº 1 (NEONATAL)</t>
  </si>
  <si>
    <t>48</t>
  </si>
  <si>
    <t>96</t>
  </si>
  <si>
    <t>42142402-001</t>
  </si>
  <si>
    <t>CÁNULA DE TRAQUEOSTOMÍA SIN BALÓN: CÁNULA DE TRAQUEOSTOMÍA N° 3,5 SIN BALÓN</t>
  </si>
  <si>
    <t>60</t>
  </si>
  <si>
    <t>42271709-005</t>
  </si>
  <si>
    <t>CÁNULA NASAL PARA OXIGENOTERAPIA: CÁNULA NASAL PEDIÁTRICA PARA OXIGENOTERAPIA</t>
  </si>
  <si>
    <t>8.000</t>
  </si>
  <si>
    <t>16.000</t>
  </si>
  <si>
    <t>42221503-006</t>
  </si>
  <si>
    <t>CATÉTER INTRAVENOSO PARA VÍA CENTRAL PEDIÁTRICO: CATÉTER P/ VÍA VENOSA CENTRAL 3,5 FRENCH 3 LÚMEN</t>
  </si>
  <si>
    <t>KIT - JUEGO</t>
  </si>
  <si>
    <t>600</t>
  </si>
  <si>
    <t>1.200</t>
  </si>
  <si>
    <t>42221504-003</t>
  </si>
  <si>
    <t>CATÉTER INTRAVENOSO PERIFÉRICO: CATÉTER INTRAVENOSO PERIFÉRICO N°24 DE 19 A 20 MM DE LONGITUD.</t>
  </si>
  <si>
    <t>150.000</t>
  </si>
  <si>
    <t>300.000</t>
  </si>
  <si>
    <t>42221503-004</t>
  </si>
  <si>
    <t>CATÉTER PERCUTÁNEO:CATÉTER PERCUTÁNEO UNILÚMEN 3 FR. DE 45 A 50 CM DE LONGITUD</t>
  </si>
  <si>
    <t>2.400</t>
  </si>
  <si>
    <t>42141607-001</t>
  </si>
  <si>
    <t>CHATA DE PLÁSTICO: CHATA PLÁSTICA</t>
  </si>
  <si>
    <t>42311708-003</t>
  </si>
  <si>
    <t>CINTA ADHESIVA : CINTA ADHESIVA QUIRÚRGICA 7.5 CM</t>
  </si>
  <si>
    <t>ROLLO</t>
  </si>
  <si>
    <t>96.000</t>
  </si>
  <si>
    <t>CINTA ADHESIVA : CINTA ADHESIVA QUIRÚRGICA ANTIALÉRGICA 7.5 CM</t>
  </si>
  <si>
    <t>36.000</t>
  </si>
  <si>
    <t>72.000</t>
  </si>
  <si>
    <t>CINTA ADHESIVA : CINTA ADHESIVA QUIRÚRGICA DE  10 CM</t>
  </si>
  <si>
    <t>42281807-004</t>
  </si>
  <si>
    <t>CINTA TESTIGO PARA CALOR HUMEDO: CINTA TESTIGO QUÍMICO PARA ESTERILIZACIÓN POR CALOR HUMEDO.</t>
  </si>
  <si>
    <t>16.800</t>
  </si>
  <si>
    <t>33.600</t>
  </si>
  <si>
    <t>42281807-007</t>
  </si>
  <si>
    <t>CINTA TESTIGO PARA OXIDO DE ETILENO: CINTA TESTIGO P/ ESTERILIZACIÓN A GAS OXIDO DE ETILENO</t>
  </si>
  <si>
    <t>3.600</t>
  </si>
  <si>
    <t>51102707-003</t>
  </si>
  <si>
    <t>CLORHEXIDINA + ALCOHOL ISOPROPÍLICO SOLUCION LIMPIADORA: SOLUCIÓN DE GLUCONATO DE CLORHEXIDINA AL 2% + ALCOHOL ISOPROPÍLICO AL 70%, CON TINTE PARA VISUALIZAR EL ÁREA DE PIEL TRATADA. 10,5 ml.</t>
  </si>
  <si>
    <t>1.800</t>
  </si>
  <si>
    <t>CLORHEXIDINA + ALCOHOL ISOPROPÍLICO SOLUCION LIMPIADORA: SOLUCIÓN DE GLUCONATO DE CLORHEXIDINA AL 2% + ALCOHOL ISOPROPÍLICO AL 70%, CON TINTE PARA VISUALIZAR EL ÁREA DE PIEL TRATADA. 3 ml.</t>
  </si>
  <si>
    <t>4.800</t>
  </si>
  <si>
    <t>42191809-001</t>
  </si>
  <si>
    <t>COMPRESA DE VIENTRE :COMPRESA ABDOMINAL 45 X 45 CM (+ - 5 CM)</t>
  </si>
  <si>
    <t>600.000</t>
  </si>
  <si>
    <t>1.200.000</t>
  </si>
  <si>
    <t>53131622-001</t>
  </si>
  <si>
    <t>CONDONES: PRESERVATIVO</t>
  </si>
  <si>
    <t>144.000</t>
  </si>
  <si>
    <t>288.000</t>
  </si>
  <si>
    <t>41102916-002</t>
  </si>
  <si>
    <t>CUCHILLA PARA MICRÓTOMO:CUCHILLA PARA MICRÓTOMO DESCARTABLE</t>
  </si>
  <si>
    <t>42222001-004</t>
  </si>
  <si>
    <t>EQUIPO VOLUTROL MICROGOTERO PARA SOLUCIONES:EQUIPO VOLUMÉTRICO DE INFUSIÓN IV MICROGOTERO</t>
  </si>
  <si>
    <t>ENVASE ESTERIL</t>
  </si>
  <si>
    <t>480.000</t>
  </si>
  <si>
    <t>42272001-004</t>
  </si>
  <si>
    <t>FOQUITO PARA LARINGOSCOPIO:FOQUITOS PARA LARINGOSCOPIO DE HOJAS CURVAS</t>
  </si>
  <si>
    <t>300</t>
  </si>
  <si>
    <t>12161801-002</t>
  </si>
  <si>
    <t>GEL PARA TRANSMISIÓN ULTRA SÓNICA</t>
  </si>
  <si>
    <t>42312201-005</t>
  </si>
  <si>
    <t>HILO PARA SUTURA ACIDO POLIGLICOLICO: SUTURA QUIRÚRGICA DE ACIDO POLIGLICOLICO N° 1 C/AGUJA DE 5 CM. VARIACIÓN: + - 0,5 CM.</t>
  </si>
  <si>
    <t>42312201-004</t>
  </si>
  <si>
    <t>HILO PARA SUTURA ÁCIDO POLIGLICOLICO:  HILO PARA SUTURA DE ACIDO POLIGLICOLICO</t>
  </si>
  <si>
    <t>1.020</t>
  </si>
  <si>
    <t>2.040</t>
  </si>
  <si>
    <t>42312201-003</t>
  </si>
  <si>
    <t>HILO PARA SUTURA ALGODÒN: SUTURA QUIRÚRGICA DE  ALGODÓN N° 3/0 S/AGUJA</t>
  </si>
  <si>
    <t>2.760</t>
  </si>
  <si>
    <t>5.520</t>
  </si>
  <si>
    <t>42312201-009</t>
  </si>
  <si>
    <t>HILO PARA SUTURA DE POLIPROPILENO: SUTURA QUIRÚRGICA DE POLIPROPILENO N° 4/0 C/2 AGUJAS CILÍNDRICA DE 26 MM 1/2 CÍRCULO PUNTA CILINDRICA. VARIACIÓN: + - 0,2 MM.</t>
  </si>
  <si>
    <t>900</t>
  </si>
  <si>
    <t>42312201-006</t>
  </si>
  <si>
    <t>HILO PARA SUTURA POLIAMIDA: HILO PARA SUTURA QUIRÚRGICA DE POLIAMIDA</t>
  </si>
  <si>
    <t>360</t>
  </si>
  <si>
    <t>720</t>
  </si>
  <si>
    <t>41122407-002</t>
  </si>
  <si>
    <t>HOJA DE BISTURÍ DE ACERO INOXIDABLE : HOJA DE BISTURÍ N° 15</t>
  </si>
  <si>
    <t>HOJA DE BISTURÍ DE ACERO INOXIDABLE : HOJA DE BISTURÍ RECTA N° 10</t>
  </si>
  <si>
    <t>12.000</t>
  </si>
  <si>
    <t>HOJA DE BISTURÍ DE ACERO INOXIDABLE : HOJA DE BISTURÍ RECTA N° 11</t>
  </si>
  <si>
    <t>HOJA DE BISTURÍ DE ACERO INOXIDABLE : HOJA DE BISTURÍ RECTA N° 21</t>
  </si>
  <si>
    <t>HOJA DE BISTURÍ DE ACERO INOXIDABLE : HOJA DE BISTURÍ RECTA N° 22</t>
  </si>
  <si>
    <t>HOJA DE BISTURÍ DE ACERO INOXIDABLE : HOJA DE BISTURÍ RECTA N° 23</t>
  </si>
  <si>
    <t>30.000</t>
  </si>
  <si>
    <t>60.000</t>
  </si>
  <si>
    <t>HOJA DE BISTURÍ DE ACERO INOXIDABLE : HOJA DE BISTURÍ RECTA N° 24</t>
  </si>
  <si>
    <t>42.000</t>
  </si>
  <si>
    <t>84.000</t>
  </si>
  <si>
    <t>42203403-003</t>
  </si>
  <si>
    <t>INTRODUCTOR ARTERIAL: INTRODUCTOR  ARTERIAL DE 8  FRENCH</t>
  </si>
  <si>
    <t>84</t>
  </si>
  <si>
    <t>168</t>
  </si>
  <si>
    <t>41104102-003</t>
  </si>
  <si>
    <t>LANCETA DESECHABLE: LANCETAS P/ TOMA  DE SANGRE</t>
  </si>
  <si>
    <t>42295513-002</t>
  </si>
  <si>
    <t>MALLA DE POLIPROPILENO PARA HERNIA: MALLA DE POLIPROPILENO  Y POLIGLACTINA CHICA  7,6 x 15 cm</t>
  </si>
  <si>
    <t>480</t>
  </si>
  <si>
    <t>960</t>
  </si>
  <si>
    <t>42281808-001</t>
  </si>
  <si>
    <t>PAPEL PARA ESTERILIZACIÓN: PAPEL ENVOLTORIO PARA ESTERILIZACIÓN DE 120 CM X 120 CM</t>
  </si>
  <si>
    <t>42182308-001</t>
  </si>
  <si>
    <t>PASTA PARA ELECTROENCEFALOGRAFÍA</t>
  </si>
  <si>
    <t>72</t>
  </si>
  <si>
    <t>144</t>
  </si>
  <si>
    <t>41123403-9999</t>
  </si>
  <si>
    <t>PICO INYECTOR P/ FRASCOS: PICO PARA IRRIGACIÓN DE FRASCOS DE SUEROS</t>
  </si>
  <si>
    <t>42142518-002</t>
  </si>
  <si>
    <t>PUNCH PARA BIOPSIA DE PIEL:PUNCH PARA BIOPSIA DE PIEL</t>
  </si>
  <si>
    <t>PUNCH PARA BIOPSIA DE PIEL: PUNCH PARA BIOPSIA DE PIEL</t>
  </si>
  <si>
    <t>1.440</t>
  </si>
  <si>
    <t>42272304-001</t>
  </si>
  <si>
    <t>RESUCITADOR ADULTO C/CÁMARA Y MÁSCARA:RESUCITADOR ADULTO CON CAMARA AUTOINFLABLE</t>
  </si>
  <si>
    <t>42272304-002</t>
  </si>
  <si>
    <t>RESUCITADOR NEONATAL C/CÁMARA Y MÁSCARA: RESUCITADOR  NEONATAL con camaraautoinflable</t>
  </si>
  <si>
    <t>130</t>
  </si>
  <si>
    <t>260</t>
  </si>
  <si>
    <t>42272304-003</t>
  </si>
  <si>
    <t>RESUCITADOR PEDIÁTRICO C/CÁMARA Y MASCARA: RESUCITADOR pediatrico con camaraautoinflable</t>
  </si>
  <si>
    <t>180</t>
  </si>
  <si>
    <t>42231502-006</t>
  </si>
  <si>
    <t>SONDA DE ALIMENTACIÓN NASOYEYUNAL:SONDA NASOYEYUNAL 14 FR.</t>
  </si>
  <si>
    <t>SONDA DE ALIMENTACIÓN NASOYEYUNAL:SONDA NASOYEYUNAL 12 FR.</t>
  </si>
  <si>
    <t>2.100</t>
  </si>
  <si>
    <t>4.200</t>
  </si>
  <si>
    <t>42231701-002</t>
  </si>
  <si>
    <t>SONDA NASOGÁSTRICA ADULTO:SONDA NASOGÁSTRICA  Fr:18 -100 % silicona</t>
  </si>
  <si>
    <t>3.250</t>
  </si>
  <si>
    <t>6.500</t>
  </si>
  <si>
    <t>SONDA NASOGÁSTRICA ADULTO:SONDA NASOGÁSTRICA Fr:9</t>
  </si>
  <si>
    <t>6.000</t>
  </si>
  <si>
    <t>42231701-001</t>
  </si>
  <si>
    <t>SONDA NASOGÁSTRICA PEDIATRICA:SONDA NASOGÁSTRICA Fr:09 -TIPO K 30, 100 %  DE silicona</t>
  </si>
  <si>
    <t>SONDA NASOGÁSTRICA PEDIATRICA:SONDA NASOGÁSTRICA Fr: 07 -TIPO K 31,  silicona.</t>
  </si>
  <si>
    <t>1.350</t>
  </si>
  <si>
    <t>2.700</t>
  </si>
  <si>
    <t>SONDA NASOGÁSTRICA PEDIATRICA:SONDA NASOGÁSTRICA TIPO K 33, 100 % SILICONA.</t>
  </si>
  <si>
    <t>SONDA NASOGÁSTRICA PEDIATRICA:SONDA NASOGÁSTRICA Fr:04 -TIPO K 35, 100% silicona</t>
  </si>
  <si>
    <t>5.500</t>
  </si>
  <si>
    <t>11.000</t>
  </si>
  <si>
    <t>SONDA NASOGÁSTRICA PEDIATRICA:SONDA NASOGÁSTRICA Fr:06 -TIPO K 33 PVC</t>
  </si>
  <si>
    <t>15.600</t>
  </si>
  <si>
    <t>31.200</t>
  </si>
  <si>
    <t>42293603-007</t>
  </si>
  <si>
    <t>SONDA PEZZER:SONDA PEZZER Nº 32</t>
  </si>
  <si>
    <t>42231502-001</t>
  </si>
  <si>
    <t>SONDA TRASPILORICA P/ ALIMENTACIÓN ENTERAL:SONDA PARA NUTRICIÓN ENTERAL TIPO K 108 DE 8 FRENCH, (ADULTOS)</t>
  </si>
  <si>
    <t>42293603-002</t>
  </si>
  <si>
    <t>SONDA VESICAL DOBLE VIA:SONDA FOLEY Nº 20 SILICONA 2 VIAS TRASPARENTE</t>
  </si>
  <si>
    <t>42293603-001</t>
  </si>
  <si>
    <t>SONDA VESICAL:SONDA FOLEY Nº 20 C/ BALÓN 5 CC</t>
  </si>
  <si>
    <t>42143103-002</t>
  </si>
  <si>
    <t>T DE COBRE: DISPOSITIVO INTRAUTERINO (T DE COBRE)</t>
  </si>
  <si>
    <t>650</t>
  </si>
  <si>
    <t>1.300</t>
  </si>
  <si>
    <t>53131615-002</t>
  </si>
  <si>
    <t>TOALLA HIGIENICA S/ ALAS : APÓSITO POS-PARTO (MEDIDA MÍNIMA 30 X10 CM LARGO Y ANCHO)</t>
  </si>
  <si>
    <t>42295428-001</t>
  </si>
  <si>
    <t>TUBO DE IRRIGACION: EQUIPO DE 2 VÍAS CON CONECTOR EXTERNO  P/ IRRIGACIÓN QUIRÚRGICA</t>
  </si>
  <si>
    <t>1.600</t>
  </si>
  <si>
    <t>3.200</t>
  </si>
  <si>
    <t>42311505-001</t>
  </si>
  <si>
    <t>VENDA ENYESADA:YESO ACRÍLICO DE 10 CM</t>
  </si>
  <si>
    <t>42311505-002</t>
  </si>
  <si>
    <t>VENDA SEMI ELASTICA: VENDA SEMIELASTIZADA 10 CMX 1,50 A 1,80  MTS.  DE LARGO MÌNIMO EN REPOSO.</t>
  </si>
  <si>
    <t>34.500</t>
  </si>
  <si>
    <t>69.000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</si>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</sst>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39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44</v>
      </c>
      <c r="D11" s="6" t="s">
        <v>15</v>
      </c>
      <c r="E11" s="6" t="s">
        <v>16</v>
      </c>
      <c r="F11" s="6" t="s">
        <v>17</v>
      </c>
      <c r="G11" s="6" t="s">
        <v>45</v>
      </c>
      <c r="H11" s="6" t="s">
        <v>46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16</v>
      </c>
      <c r="F12" s="6" t="s">
        <v>17</v>
      </c>
      <c r="G12" s="6" t="s">
        <v>49</v>
      </c>
      <c r="H12" s="6" t="s">
        <v>42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16</v>
      </c>
      <c r="F13" s="6" t="s">
        <v>17</v>
      </c>
      <c r="G13" s="6" t="s">
        <v>52</v>
      </c>
      <c r="H13" s="6" t="s">
        <v>53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54</v>
      </c>
      <c r="C14" s="6" t="s">
        <v>55</v>
      </c>
      <c r="D14" s="6" t="s">
        <v>15</v>
      </c>
      <c r="E14" s="6" t="s">
        <v>56</v>
      </c>
      <c r="F14" s="6" t="s">
        <v>17</v>
      </c>
      <c r="G14" s="6" t="s">
        <v>57</v>
      </c>
      <c r="H14" s="6" t="s">
        <v>58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59</v>
      </c>
      <c r="C15" s="6" t="s">
        <v>60</v>
      </c>
      <c r="D15" s="6" t="s">
        <v>15</v>
      </c>
      <c r="E15" s="6" t="s">
        <v>16</v>
      </c>
      <c r="F15" s="6" t="s">
        <v>17</v>
      </c>
      <c r="G15" s="6" t="s">
        <v>61</v>
      </c>
      <c r="H15" s="6" t="s">
        <v>62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58</v>
      </c>
      <c r="H16" s="6" t="s">
        <v>65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66</v>
      </c>
      <c r="C17" s="6" t="s">
        <v>67</v>
      </c>
      <c r="D17" s="6" t="s">
        <v>15</v>
      </c>
      <c r="E17" s="6" t="s">
        <v>16</v>
      </c>
      <c r="F17" s="6" t="s">
        <v>17</v>
      </c>
      <c r="G17" s="6" t="s">
        <v>57</v>
      </c>
      <c r="H17" s="6" t="s">
        <v>58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68</v>
      </c>
      <c r="C18" s="6" t="s">
        <v>69</v>
      </c>
      <c r="D18" s="6" t="s">
        <v>15</v>
      </c>
      <c r="E18" s="6" t="s">
        <v>70</v>
      </c>
      <c r="F18" s="6" t="s">
        <v>17</v>
      </c>
      <c r="G18" s="6" t="s">
        <v>24</v>
      </c>
      <c r="H18" s="6" t="s">
        <v>71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68</v>
      </c>
      <c r="C19" s="6" t="s">
        <v>72</v>
      </c>
      <c r="D19" s="6" t="s">
        <v>15</v>
      </c>
      <c r="E19" s="6" t="s">
        <v>70</v>
      </c>
      <c r="F19" s="6" t="s">
        <v>17</v>
      </c>
      <c r="G19" s="6" t="s">
        <v>73</v>
      </c>
      <c r="H19" s="6" t="s">
        <v>74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68</v>
      </c>
      <c r="C20" s="6" t="s">
        <v>75</v>
      </c>
      <c r="D20" s="6" t="s">
        <v>15</v>
      </c>
      <c r="E20" s="6" t="s">
        <v>70</v>
      </c>
      <c r="F20" s="6" t="s">
        <v>17</v>
      </c>
      <c r="G20" s="6" t="s">
        <v>23</v>
      </c>
      <c r="H20" s="6" t="s">
        <v>24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76</v>
      </c>
      <c r="C21" s="6" t="s">
        <v>77</v>
      </c>
      <c r="D21" s="6" t="s">
        <v>15</v>
      </c>
      <c r="E21" s="6" t="s">
        <v>70</v>
      </c>
      <c r="F21" s="6" t="s">
        <v>17</v>
      </c>
      <c r="G21" s="6" t="s">
        <v>78</v>
      </c>
      <c r="H21" s="6" t="s">
        <v>79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80</v>
      </c>
      <c r="C22" s="6" t="s">
        <v>81</v>
      </c>
      <c r="D22" s="6" t="s">
        <v>15</v>
      </c>
      <c r="E22" s="6" t="s">
        <v>70</v>
      </c>
      <c r="F22" s="6" t="s">
        <v>17</v>
      </c>
      <c r="G22" s="6" t="s">
        <v>82</v>
      </c>
      <c r="H22" s="6" t="s">
        <v>37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83</v>
      </c>
      <c r="C23" s="6" t="s">
        <v>84</v>
      </c>
      <c r="D23" s="6" t="s">
        <v>15</v>
      </c>
      <c r="E23" s="6" t="s">
        <v>56</v>
      </c>
      <c r="F23" s="6" t="s">
        <v>17</v>
      </c>
      <c r="G23" s="6" t="s">
        <v>85</v>
      </c>
      <c r="H23" s="6" t="s">
        <v>82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83</v>
      </c>
      <c r="C24" s="6" t="s">
        <v>86</v>
      </c>
      <c r="D24" s="6" t="s">
        <v>15</v>
      </c>
      <c r="E24" s="6" t="s">
        <v>56</v>
      </c>
      <c r="F24" s="6" t="s">
        <v>17</v>
      </c>
      <c r="G24" s="6" t="s">
        <v>65</v>
      </c>
      <c r="H24" s="6" t="s">
        <v>87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88</v>
      </c>
      <c r="C25" s="6" t="s">
        <v>89</v>
      </c>
      <c r="D25" s="6" t="s">
        <v>15</v>
      </c>
      <c r="E25" s="6" t="s">
        <v>16</v>
      </c>
      <c r="F25" s="6" t="s">
        <v>17</v>
      </c>
      <c r="G25" s="6" t="s">
        <v>90</v>
      </c>
      <c r="H25" s="6" t="s">
        <v>91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92</v>
      </c>
      <c r="C26" s="6" t="s">
        <v>93</v>
      </c>
      <c r="D26" s="6" t="s">
        <v>15</v>
      </c>
      <c r="E26" s="6" t="s">
        <v>16</v>
      </c>
      <c r="F26" s="6" t="s">
        <v>17</v>
      </c>
      <c r="G26" s="6" t="s">
        <v>94</v>
      </c>
      <c r="H26" s="6" t="s">
        <v>95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96</v>
      </c>
      <c r="C27" s="6" t="s">
        <v>97</v>
      </c>
      <c r="D27" s="6" t="s">
        <v>15</v>
      </c>
      <c r="E27" s="6" t="s">
        <v>16</v>
      </c>
      <c r="F27" s="6" t="s">
        <v>17</v>
      </c>
      <c r="G27" s="6" t="s">
        <v>85</v>
      </c>
      <c r="H27" s="6" t="s">
        <v>82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98</v>
      </c>
      <c r="C28" s="6" t="s">
        <v>99</v>
      </c>
      <c r="D28" s="6" t="s">
        <v>15</v>
      </c>
      <c r="E28" s="6" t="s">
        <v>100</v>
      </c>
      <c r="F28" s="6" t="s">
        <v>17</v>
      </c>
      <c r="G28" s="6" t="s">
        <v>32</v>
      </c>
      <c r="H28" s="6" t="s">
        <v>101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102</v>
      </c>
      <c r="C29" s="6" t="s">
        <v>103</v>
      </c>
      <c r="D29" s="6" t="s">
        <v>15</v>
      </c>
      <c r="E29" s="6" t="s">
        <v>16</v>
      </c>
      <c r="F29" s="6" t="s">
        <v>17</v>
      </c>
      <c r="G29" s="6" t="s">
        <v>104</v>
      </c>
      <c r="H29" s="6" t="s">
        <v>57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105</v>
      </c>
      <c r="C30" s="6" t="s">
        <v>106</v>
      </c>
      <c r="D30" s="6" t="s">
        <v>15</v>
      </c>
      <c r="E30" s="6" t="s">
        <v>16</v>
      </c>
      <c r="F30" s="6" t="s">
        <v>17</v>
      </c>
      <c r="G30" s="6" t="s">
        <v>37</v>
      </c>
      <c r="H30" s="6" t="s">
        <v>38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107</v>
      </c>
      <c r="C31" s="6" t="s">
        <v>108</v>
      </c>
      <c r="D31" s="6" t="s">
        <v>15</v>
      </c>
      <c r="E31" s="6" t="s">
        <v>16</v>
      </c>
      <c r="F31" s="6" t="s">
        <v>17</v>
      </c>
      <c r="G31" s="6" t="s">
        <v>73</v>
      </c>
      <c r="H31" s="6" t="s">
        <v>74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109</v>
      </c>
      <c r="C32" s="6" t="s">
        <v>110</v>
      </c>
      <c r="D32" s="6" t="s">
        <v>15</v>
      </c>
      <c r="E32" s="6" t="s">
        <v>16</v>
      </c>
      <c r="F32" s="6" t="s">
        <v>17</v>
      </c>
      <c r="G32" s="6" t="s">
        <v>111</v>
      </c>
      <c r="H32" s="6" t="s">
        <v>112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113</v>
      </c>
      <c r="C33" s="6" t="s">
        <v>114</v>
      </c>
      <c r="D33" s="6" t="s">
        <v>15</v>
      </c>
      <c r="E33" s="6" t="s">
        <v>16</v>
      </c>
      <c r="F33" s="6" t="s">
        <v>17</v>
      </c>
      <c r="G33" s="6" t="s">
        <v>115</v>
      </c>
      <c r="H33" s="6" t="s">
        <v>116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117</v>
      </c>
      <c r="C34" s="6" t="s">
        <v>118</v>
      </c>
      <c r="D34" s="6" t="s">
        <v>15</v>
      </c>
      <c r="E34" s="6" t="s">
        <v>16</v>
      </c>
      <c r="F34" s="6" t="s">
        <v>17</v>
      </c>
      <c r="G34" s="6" t="s">
        <v>119</v>
      </c>
      <c r="H34" s="6" t="s">
        <v>85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120</v>
      </c>
      <c r="C35" s="6" t="s">
        <v>121</v>
      </c>
      <c r="D35" s="6" t="s">
        <v>15</v>
      </c>
      <c r="E35" s="6" t="s">
        <v>16</v>
      </c>
      <c r="F35" s="6" t="s">
        <v>17</v>
      </c>
      <c r="G35" s="6" t="s">
        <v>122</v>
      </c>
      <c r="H35" s="6" t="s">
        <v>123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124</v>
      </c>
      <c r="C36" s="6" t="s">
        <v>125</v>
      </c>
      <c r="D36" s="6" t="s">
        <v>15</v>
      </c>
      <c r="E36" s="6" t="s">
        <v>16</v>
      </c>
      <c r="F36" s="6" t="s">
        <v>17</v>
      </c>
      <c r="G36" s="6" t="s">
        <v>23</v>
      </c>
      <c r="H36" s="6" t="s">
        <v>24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124</v>
      </c>
      <c r="C37" s="6" t="s">
        <v>126</v>
      </c>
      <c r="D37" s="6" t="s">
        <v>15</v>
      </c>
      <c r="E37" s="6" t="s">
        <v>16</v>
      </c>
      <c r="F37" s="6" t="s">
        <v>17</v>
      </c>
      <c r="G37" s="6" t="s">
        <v>127</v>
      </c>
      <c r="H37" s="6" t="s">
        <v>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124</v>
      </c>
      <c r="C38" s="6" t="s">
        <v>128</v>
      </c>
      <c r="D38" s="6" t="s">
        <v>15</v>
      </c>
      <c r="E38" s="6" t="s">
        <v>16</v>
      </c>
      <c r="F38" s="6" t="s">
        <v>17</v>
      </c>
      <c r="G38" s="6" t="s">
        <v>23</v>
      </c>
      <c r="H38" s="6" t="s">
        <v>24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124</v>
      </c>
      <c r="C39" s="6" t="s">
        <v>129</v>
      </c>
      <c r="D39" s="6" t="s">
        <v>15</v>
      </c>
      <c r="E39" s="6" t="s">
        <v>16</v>
      </c>
      <c r="F39" s="6" t="s">
        <v>17</v>
      </c>
      <c r="G39" s="6" t="s">
        <v>52</v>
      </c>
      <c r="H39" s="6" t="s">
        <v>53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124</v>
      </c>
      <c r="C40" s="6" t="s">
        <v>130</v>
      </c>
      <c r="D40" s="6" t="s">
        <v>15</v>
      </c>
      <c r="E40" s="6" t="s">
        <v>56</v>
      </c>
      <c r="F40" s="6" t="s">
        <v>17</v>
      </c>
      <c r="G40" s="6" t="s">
        <v>127</v>
      </c>
      <c r="H40" s="6" t="s">
        <v>23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124</v>
      </c>
      <c r="C41" s="6" t="s">
        <v>131</v>
      </c>
      <c r="D41" s="6" t="s">
        <v>15</v>
      </c>
      <c r="E41" s="6" t="s">
        <v>16</v>
      </c>
      <c r="F41" s="6" t="s">
        <v>17</v>
      </c>
      <c r="G41" s="6" t="s">
        <v>132</v>
      </c>
      <c r="H41" s="6" t="s">
        <v>133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124</v>
      </c>
      <c r="C42" s="6" t="s">
        <v>134</v>
      </c>
      <c r="D42" s="6" t="s">
        <v>15</v>
      </c>
      <c r="E42" s="6" t="s">
        <v>16</v>
      </c>
      <c r="F42" s="6" t="s">
        <v>17</v>
      </c>
      <c r="G42" s="6" t="s">
        <v>135</v>
      </c>
      <c r="H42" s="6" t="s">
        <v>136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137</v>
      </c>
      <c r="C43" s="6" t="s">
        <v>138</v>
      </c>
      <c r="D43" s="6" t="s">
        <v>15</v>
      </c>
      <c r="E43" s="6" t="s">
        <v>16</v>
      </c>
      <c r="F43" s="6" t="s">
        <v>17</v>
      </c>
      <c r="G43" s="6" t="s">
        <v>139</v>
      </c>
      <c r="H43" s="6" t="s">
        <v>140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141</v>
      </c>
      <c r="C44" s="6" t="s">
        <v>142</v>
      </c>
      <c r="D44" s="6" t="s">
        <v>15</v>
      </c>
      <c r="E44" s="6" t="s">
        <v>70</v>
      </c>
      <c r="F44" s="6" t="s">
        <v>17</v>
      </c>
      <c r="G44" s="6" t="s">
        <v>74</v>
      </c>
      <c r="H44" s="6" t="s">
        <v>94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143</v>
      </c>
      <c r="C45" s="6" t="s">
        <v>144</v>
      </c>
      <c r="D45" s="6" t="s">
        <v>15</v>
      </c>
      <c r="E45" s="6" t="s">
        <v>70</v>
      </c>
      <c r="F45" s="6" t="s">
        <v>17</v>
      </c>
      <c r="G45" s="6" t="s">
        <v>145</v>
      </c>
      <c r="H45" s="6" t="s">
        <v>146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147</v>
      </c>
      <c r="C46" s="6" t="s">
        <v>148</v>
      </c>
      <c r="D46" s="6" t="s">
        <v>15</v>
      </c>
      <c r="E46" s="6" t="s">
        <v>70</v>
      </c>
      <c r="F46" s="6" t="s">
        <v>17</v>
      </c>
      <c r="G46" s="6" t="s">
        <v>73</v>
      </c>
      <c r="H46" s="6" t="s">
        <v>74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149</v>
      </c>
      <c r="C47" s="6" t="s">
        <v>150</v>
      </c>
      <c r="D47" s="6" t="s">
        <v>15</v>
      </c>
      <c r="E47" s="6" t="s">
        <v>70</v>
      </c>
      <c r="F47" s="6" t="s">
        <v>17</v>
      </c>
      <c r="G47" s="6" t="s">
        <v>151</v>
      </c>
      <c r="H47" s="6" t="s">
        <v>152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153</v>
      </c>
      <c r="C48" s="6" t="s">
        <v>154</v>
      </c>
      <c r="D48" s="6" t="s">
        <v>15</v>
      </c>
      <c r="E48" s="6" t="s">
        <v>70</v>
      </c>
      <c r="F48" s="6" t="s">
        <v>17</v>
      </c>
      <c r="G48" s="6" t="s">
        <v>61</v>
      </c>
      <c r="H48" s="6" t="s">
        <v>62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155</v>
      </c>
      <c r="C49" s="6" t="s">
        <v>156</v>
      </c>
      <c r="D49" s="6" t="s">
        <v>15</v>
      </c>
      <c r="E49" s="6" t="s">
        <v>56</v>
      </c>
      <c r="F49" s="6" t="s">
        <v>17</v>
      </c>
      <c r="G49" s="6" t="s">
        <v>57</v>
      </c>
      <c r="H49" s="6" t="s">
        <v>58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155</v>
      </c>
      <c r="C50" s="6" t="s">
        <v>157</v>
      </c>
      <c r="D50" s="6" t="s">
        <v>15</v>
      </c>
      <c r="E50" s="6" t="s">
        <v>56</v>
      </c>
      <c r="F50" s="6" t="s">
        <v>17</v>
      </c>
      <c r="G50" s="6" t="s">
        <v>123</v>
      </c>
      <c r="H50" s="6" t="s">
        <v>158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159</v>
      </c>
      <c r="C51" s="6" t="s">
        <v>160</v>
      </c>
      <c r="D51" s="6" t="s">
        <v>15</v>
      </c>
      <c r="E51" s="6" t="s">
        <v>16</v>
      </c>
      <c r="F51" s="6" t="s">
        <v>17</v>
      </c>
      <c r="G51" s="6" t="s">
        <v>104</v>
      </c>
      <c r="H51" s="6" t="s">
        <v>57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161</v>
      </c>
      <c r="C52" s="6" t="s">
        <v>162</v>
      </c>
      <c r="D52" s="6" t="s">
        <v>15</v>
      </c>
      <c r="E52" s="6" t="s">
        <v>16</v>
      </c>
      <c r="F52" s="6" t="s">
        <v>17</v>
      </c>
      <c r="G52" s="6" t="s">
        <v>163</v>
      </c>
      <c r="H52" s="6" t="s">
        <v>164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165</v>
      </c>
      <c r="C53" s="6" t="s">
        <v>166</v>
      </c>
      <c r="D53" s="6" t="s">
        <v>15</v>
      </c>
      <c r="E53" s="6" t="s">
        <v>16</v>
      </c>
      <c r="F53" s="6" t="s">
        <v>17</v>
      </c>
      <c r="G53" s="6" t="s">
        <v>167</v>
      </c>
      <c r="H53" s="6" t="s">
        <v>122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168</v>
      </c>
      <c r="C54" s="6" t="s">
        <v>169</v>
      </c>
      <c r="D54" s="6" t="s">
        <v>15</v>
      </c>
      <c r="E54" s="6" t="s">
        <v>100</v>
      </c>
      <c r="F54" s="6" t="s">
        <v>17</v>
      </c>
      <c r="G54" s="6" t="s">
        <v>82</v>
      </c>
      <c r="H54" s="6" t="s">
        <v>37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168</v>
      </c>
      <c r="C55" s="6" t="s">
        <v>170</v>
      </c>
      <c r="D55" s="6" t="s">
        <v>15</v>
      </c>
      <c r="E55" s="6" t="s">
        <v>16</v>
      </c>
      <c r="F55" s="6" t="s">
        <v>17</v>
      </c>
      <c r="G55" s="6" t="s">
        <v>171</v>
      </c>
      <c r="H55" s="6" t="s">
        <v>172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168</v>
      </c>
      <c r="C56" s="6" t="s">
        <v>169</v>
      </c>
      <c r="D56" s="6" t="s">
        <v>15</v>
      </c>
      <c r="E56" s="6" t="s">
        <v>16</v>
      </c>
      <c r="F56" s="6" t="s">
        <v>17</v>
      </c>
      <c r="G56" s="6" t="s">
        <v>65</v>
      </c>
      <c r="H56" s="6" t="s">
        <v>87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173</v>
      </c>
      <c r="C57" s="6" t="s">
        <v>174</v>
      </c>
      <c r="D57" s="6" t="s">
        <v>15</v>
      </c>
      <c r="E57" s="6" t="s">
        <v>16</v>
      </c>
      <c r="F57" s="6" t="s">
        <v>17</v>
      </c>
      <c r="G57" s="6" t="s">
        <v>175</v>
      </c>
      <c r="H57" s="6" t="s">
        <v>176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173</v>
      </c>
      <c r="C58" s="6" t="s">
        <v>177</v>
      </c>
      <c r="D58" s="6" t="s">
        <v>15</v>
      </c>
      <c r="E58" s="6" t="s">
        <v>16</v>
      </c>
      <c r="F58" s="6" t="s">
        <v>17</v>
      </c>
      <c r="G58" s="6" t="s">
        <v>178</v>
      </c>
      <c r="H58" s="6" t="s">
        <v>127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179</v>
      </c>
      <c r="C59" s="6" t="s">
        <v>180</v>
      </c>
      <c r="D59" s="6" t="s">
        <v>15</v>
      </c>
      <c r="E59" s="6" t="s">
        <v>16</v>
      </c>
      <c r="F59" s="6" t="s">
        <v>17</v>
      </c>
      <c r="G59" s="6" t="s">
        <v>127</v>
      </c>
      <c r="H59" s="6" t="s">
        <v>23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179</v>
      </c>
      <c r="C60" s="6" t="s">
        <v>181</v>
      </c>
      <c r="D60" s="6" t="s">
        <v>15</v>
      </c>
      <c r="E60" s="6" t="s">
        <v>16</v>
      </c>
      <c r="F60" s="6" t="s">
        <v>17</v>
      </c>
      <c r="G60" s="6" t="s">
        <v>182</v>
      </c>
      <c r="H60" s="6" t="s">
        <v>183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179</v>
      </c>
      <c r="C61" s="6" t="s">
        <v>184</v>
      </c>
      <c r="D61" s="6" t="s">
        <v>15</v>
      </c>
      <c r="E61" s="6" t="s">
        <v>16</v>
      </c>
      <c r="F61" s="6" t="s">
        <v>17</v>
      </c>
      <c r="G61" s="6" t="s">
        <v>127</v>
      </c>
      <c r="H61" s="6" t="s">
        <v>23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179</v>
      </c>
      <c r="C62" s="6" t="s">
        <v>185</v>
      </c>
      <c r="D62" s="6" t="s">
        <v>15</v>
      </c>
      <c r="E62" s="6" t="s">
        <v>16</v>
      </c>
      <c r="F62" s="6" t="s">
        <v>17</v>
      </c>
      <c r="G62" s="6" t="s">
        <v>186</v>
      </c>
      <c r="H62" s="6" t="s">
        <v>187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179</v>
      </c>
      <c r="C63" s="6" t="s">
        <v>188</v>
      </c>
      <c r="D63" s="6" t="s">
        <v>15</v>
      </c>
      <c r="E63" s="6" t="s">
        <v>16</v>
      </c>
      <c r="F63" s="6" t="s">
        <v>17</v>
      </c>
      <c r="G63" s="6" t="s">
        <v>189</v>
      </c>
      <c r="H63" s="6" t="s">
        <v>190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191</v>
      </c>
      <c r="C64" s="6" t="s">
        <v>192</v>
      </c>
      <c r="D64" s="6" t="s">
        <v>15</v>
      </c>
      <c r="E64" s="6" t="s">
        <v>16</v>
      </c>
      <c r="F64" s="6" t="s">
        <v>17</v>
      </c>
      <c r="G64" s="6" t="s">
        <v>57</v>
      </c>
      <c r="H64" s="6" t="s">
        <v>58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193</v>
      </c>
      <c r="C65" s="6" t="s">
        <v>194</v>
      </c>
      <c r="D65" s="6" t="s">
        <v>15</v>
      </c>
      <c r="E65" s="6" t="s">
        <v>16</v>
      </c>
      <c r="F65" s="6" t="s">
        <v>17</v>
      </c>
      <c r="G65" s="6" t="s">
        <v>57</v>
      </c>
      <c r="H65" s="6" t="s">
        <v>58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195</v>
      </c>
      <c r="C66" s="6" t="s">
        <v>196</v>
      </c>
      <c r="D66" s="6" t="s">
        <v>15</v>
      </c>
      <c r="E66" s="6" t="s">
        <v>56</v>
      </c>
      <c r="F66" s="6" t="s">
        <v>17</v>
      </c>
      <c r="G66" s="6" t="s">
        <v>65</v>
      </c>
      <c r="H66" s="6" t="s">
        <v>87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197</v>
      </c>
      <c r="C67" s="6" t="s">
        <v>198</v>
      </c>
      <c r="D67" s="6" t="s">
        <v>15</v>
      </c>
      <c r="E67" s="6" t="s">
        <v>16</v>
      </c>
      <c r="F67" s="6" t="s">
        <v>17</v>
      </c>
      <c r="G67" s="6" t="s">
        <v>85</v>
      </c>
      <c r="H67" s="6" t="s">
        <v>82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199</v>
      </c>
      <c r="C68" s="6" t="s">
        <v>200</v>
      </c>
      <c r="D68" s="6" t="s">
        <v>15</v>
      </c>
      <c r="E68" s="6" t="s">
        <v>16</v>
      </c>
      <c r="F68" s="6" t="s">
        <v>17</v>
      </c>
      <c r="G68" s="6" t="s">
        <v>201</v>
      </c>
      <c r="H68" s="6" t="s">
        <v>202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203</v>
      </c>
      <c r="C69" s="6" t="s">
        <v>204</v>
      </c>
      <c r="D69" s="6" t="s">
        <v>15</v>
      </c>
      <c r="E69" s="6" t="s">
        <v>16</v>
      </c>
      <c r="F69" s="6" t="s">
        <v>17</v>
      </c>
      <c r="G69" s="6" t="s">
        <v>189</v>
      </c>
      <c r="H69" s="6" t="s">
        <v>190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205</v>
      </c>
      <c r="C70" s="6" t="s">
        <v>206</v>
      </c>
      <c r="D70" s="6" t="s">
        <v>15</v>
      </c>
      <c r="E70" s="6" t="s">
        <v>70</v>
      </c>
      <c r="F70" s="6" t="s">
        <v>17</v>
      </c>
      <c r="G70" s="6" t="s">
        <v>207</v>
      </c>
      <c r="H70" s="6" t="s">
        <v>208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209</v>
      </c>
      <c r="C71" s="6" t="s">
        <v>210</v>
      </c>
      <c r="D71" s="6" t="s">
        <v>15</v>
      </c>
      <c r="E71" s="6" t="s">
        <v>70</v>
      </c>
      <c r="F71" s="6" t="s">
        <v>17</v>
      </c>
      <c r="G71" s="6" t="s">
        <v>119</v>
      </c>
      <c r="H71" s="6" t="s">
        <v>85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211</v>
      </c>
      <c r="C72" s="6" t="s">
        <v>212</v>
      </c>
      <c r="D72" s="6" t="s">
        <v>15</v>
      </c>
      <c r="E72" s="6" t="s">
        <v>70</v>
      </c>
      <c r="F72" s="6" t="s">
        <v>17</v>
      </c>
      <c r="G72" s="6" t="s">
        <v>213</v>
      </c>
      <c r="H72" s="6" t="s">
        <v>214</v>
      </c>
      <c r="I72" s="6" t="s">
        <v>20</v>
      </c>
      <c r="J72" s="6" t="s">
        <v>20</v>
      </c>
      <c r="K72" s="6" t="s">
        <v>20</v>
      </c>
      <c r="L72" s="6">
        <f>K72*H72</f>
      </c>
    </row>
    <row r="74" ht="15">
      <c r="K74" t="s">
        <v>215</v>
      </c>
    </row>
    <row r="78" spans="2:3" ht="15">
      <c r="B78" s="9" t="s">
        <v>216</v>
      </c>
      <c r="C78" s="9"/>
    </row>
    <row r="79" spans="2:3" ht="15">
      <c r="B79" t="s">
        <v>217</v>
      </c>
      <c r="C79" t="s">
        <v>218</v>
      </c>
    </row>
    <row r="80" spans="2:3" ht="15">
      <c r="B80" t="s">
        <v>219</v>
      </c>
      <c r="C80" t="s">
        <v>220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2024-04-18T10:24:32Z</dcterms:created>
  <cp:category/>
  <cp:version/>
  <cp:contentType/>
  <cp:contentStatus/>
</cp:coreProperties>
</file>