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<sst xmlns="http://schemas.openxmlformats.org/spreadsheetml/2006/main" count="156" uniqueCount="62">
  <si>
    <t>Ítems del llamado ADECUACION DE LA SALA TECNICA AISP- CGTIC con ID: 403150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</si>
  <si>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</si>
  <si>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</si>
  <si>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</si>
  <si>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</si>
  <si>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</si>
  <si>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</si>
  <si>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</si>
  <si>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</si>
  <si>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</si>
  <si>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</si>
  <si>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</si>
  <si>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</si>
  <si>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</t>
  </si>
  <si>
    <t>Unidad</t>
  </si>
  <si>
    <t>EVENTO</t>
  </si>
  <si>
    <t>1</t>
  </si>
  <si>
    <t/>
  </si>
  <si>
    <t>40101701-990</t>
  </si>
  <si>
    <t>Climatizacion de sala tecnica</t>
  </si>
  <si>
    <t>2.1</t>
  </si>
  <si>
    <t>Provisión de A.A. tipo Split.</t>
  </si>
  <si>
    <t>4</t>
  </si>
  <si>
    <t>2.2</t>
  </si>
  <si>
    <t>Montaje y puesta en marcha.</t>
  </si>
  <si>
    <t>43222501-001</t>
  </si>
  <si>
    <t>Firewall / Equipo de Borde</t>
  </si>
  <si>
    <t>10</t>
  </si>
  <si>
    <t>43201410-9999</t>
  </si>
  <si>
    <t>Switch Tipo 1</t>
  </si>
  <si>
    <t>5</t>
  </si>
  <si>
    <t>72102203-9992</t>
  </si>
  <si>
    <t>Cableado Estructurado</t>
  </si>
  <si>
    <t>72102801-001</t>
  </si>
  <si>
    <t>Adecuaciones civiles y eléctricas</t>
  </si>
  <si>
    <t>Unidad Medida Global</t>
  </si>
  <si>
    <t>6.1</t>
  </si>
  <si>
    <t>Mochetas y revoques.</t>
  </si>
  <si>
    <t>Metros cuadrados</t>
  </si>
  <si>
    <t>100</t>
  </si>
  <si>
    <t>6.2</t>
  </si>
  <si>
    <t>Provisión / Instalación / Montaje de conductos.</t>
  </si>
  <si>
    <t>6.3</t>
  </si>
  <si>
    <t>Provisión / Instalación / Montaje de placas.</t>
  </si>
  <si>
    <t>6.4</t>
  </si>
  <si>
    <t>Provisión / Instalación / Montaje de Piso Linóleo Anti-Estático.</t>
  </si>
  <si>
    <t>20</t>
  </si>
  <si>
    <t>6.5</t>
  </si>
  <si>
    <t>Provisión y aplicación de pintura.</t>
  </si>
  <si>
    <t>60</t>
  </si>
  <si>
    <t>6.6</t>
  </si>
  <si>
    <t>Provisión / Instalación / Montaje eléctrica.</t>
  </si>
  <si>
    <t>6.7</t>
  </si>
  <si>
    <t>Remodelación / Readecuación de cableado estructurado.</t>
  </si>
  <si>
    <t>6.8</t>
  </si>
  <si>
    <t>Trabajos preliminares y limpieza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</si>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</sst>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4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5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6</v>
      </c>
      <c r="B11" s="6" t="s">
        <v>33</v>
      </c>
      <c r="C11" s="6" t="s">
        <v>34</v>
      </c>
      <c r="D11" s="6" t="s">
        <v>35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t="s">
        <v>36</v>
      </c>
      <c r="C12" t="s">
        <v>37</v>
      </c>
      <c r="D12" t="s">
        <v>38</v>
      </c>
      <c r="E12" t="s">
        <v>15</v>
      </c>
      <c r="F12" t="s">
        <v>39</v>
      </c>
      <c r="J12">
        <f>I12*F12</f>
      </c>
    </row>
    <row r="13" spans="1:10" ht="15">
      <c r="A13" t="s">
        <v>40</v>
      </c>
      <c r="C13" t="s">
        <v>41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42</v>
      </c>
      <c r="C14" t="s">
        <v>43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44</v>
      </c>
      <c r="C15" t="s">
        <v>45</v>
      </c>
      <c r="D15" t="s">
        <v>38</v>
      </c>
      <c r="E15" t="s">
        <v>15</v>
      </c>
      <c r="F15" t="s">
        <v>46</v>
      </c>
      <c r="J15">
        <f>I15*F15</f>
      </c>
    </row>
    <row r="16" spans="1:10" ht="15">
      <c r="A16" t="s">
        <v>47</v>
      </c>
      <c r="C16" t="s">
        <v>48</v>
      </c>
      <c r="D16" t="s">
        <v>38</v>
      </c>
      <c r="E16" t="s">
        <v>15</v>
      </c>
      <c r="F16" t="s">
        <v>49</v>
      </c>
      <c r="J16">
        <f>I16*F16</f>
      </c>
    </row>
    <row r="17" spans="1:10" ht="15">
      <c r="A17" t="s">
        <v>50</v>
      </c>
      <c r="C17" t="s">
        <v>51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52</v>
      </c>
      <c r="C18" t="s">
        <v>53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54</v>
      </c>
      <c r="C19" t="s">
        <v>55</v>
      </c>
      <c r="D19" t="s">
        <v>14</v>
      </c>
      <c r="E19" t="s">
        <v>15</v>
      </c>
      <c r="F19" t="s">
        <v>16</v>
      </c>
      <c r="J19">
        <f>I19*F19</f>
      </c>
    </row>
    <row r="20" ht="15">
      <c r="I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2024-04-18T04:50:12Z</dcterms:created>
  <cp:category/>
  <cp:version/>
  <cp:contentType/>
  <cp:contentStatus/>
</cp:coreProperties>
</file>