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<sst xmlns="http://schemas.openxmlformats.org/spreadsheetml/2006/main" count="439" uniqueCount="89">
  <si>
    <t>Ítems del llamado Adquisición de Reactivos e Insumos para el Laboratorio Control de Alimentos - Plurianual.- con ID: 405695</t>
  </si>
  <si>
    <t>Ítem</t>
  </si>
  <si>
    <t>Código Catálogo</t>
  </si>
  <si>
    <t>Descripción del Bien</t>
  </si>
  <si>
    <t>Unidad de Medida</t>
  </si>
  <si>
    <t>Presentación</t>
  </si>
  <si>
    <t>Contrato Abierto</t>
  </si>
  <si>
    <t>Cantidad Mínima</t>
  </si>
  <si>
    <t>Cantidad Máxima</t>
  </si>
  <si>
    <t>Marca</t>
  </si>
  <si>
    <t>Procedencia</t>
  </si>
  <si>
    <t>Precio unitario (IVA incluído)</t>
  </si>
  <si>
    <t>Precio total</t>
  </si>
  <si>
    <t>41116130-9878</t>
  </si>
  <si>
    <t>Kit de deteccion de genes de virulencia</t>
  </si>
  <si>
    <t>Unidad</t>
  </si>
  <si>
    <t>KIT - JUEGO</t>
  </si>
  <si>
    <t>Por Cantidad</t>
  </si>
  <si>
    <t>45</t>
  </si>
  <si>
    <t>90</t>
  </si>
  <si>
    <t/>
  </si>
  <si>
    <t>21</t>
  </si>
  <si>
    <t>41</t>
  </si>
  <si>
    <t>41116011-989</t>
  </si>
  <si>
    <t>Agar Cromogenico</t>
  </si>
  <si>
    <t>SOBRE</t>
  </si>
  <si>
    <t>61</t>
  </si>
  <si>
    <t>122</t>
  </si>
  <si>
    <t>41116104-003</t>
  </si>
  <si>
    <t>Latex para Aglutinacion</t>
  </si>
  <si>
    <t>CAJA</t>
  </si>
  <si>
    <t>25</t>
  </si>
  <si>
    <t>50</t>
  </si>
  <si>
    <t>41122401-003</t>
  </si>
  <si>
    <t>Perlas inmunomagneticas</t>
  </si>
  <si>
    <t>FRASCO</t>
  </si>
  <si>
    <t>11</t>
  </si>
  <si>
    <t>41116011-031</t>
  </si>
  <si>
    <t>Tarjetas de identificacion para bacterias</t>
  </si>
  <si>
    <t>41116130-475</t>
  </si>
  <si>
    <t>Caldo tripticasa soja</t>
  </si>
  <si>
    <t>20</t>
  </si>
  <si>
    <t>35</t>
  </si>
  <si>
    <t>41116134-006</t>
  </si>
  <si>
    <t>Albumina Bovina</t>
  </si>
  <si>
    <t>2</t>
  </si>
  <si>
    <t>4</t>
  </si>
  <si>
    <t>41122410-001</t>
  </si>
  <si>
    <t>Film para laboratorio</t>
  </si>
  <si>
    <t>6</t>
  </si>
  <si>
    <t>8</t>
  </si>
  <si>
    <t>41121701-012</t>
  </si>
  <si>
    <t>Tubo para PCR</t>
  </si>
  <si>
    <t>3</t>
  </si>
  <si>
    <t>41121710-001</t>
  </si>
  <si>
    <t>Tapa para Tubo de Laboratorio</t>
  </si>
  <si>
    <t>41121806-003</t>
  </si>
  <si>
    <t>Vial</t>
  </si>
  <si>
    <t>PAQUETE</t>
  </si>
  <si>
    <t>41113036-005</t>
  </si>
  <si>
    <t>Microplaca</t>
  </si>
  <si>
    <t>5</t>
  </si>
  <si>
    <t>10</t>
  </si>
  <si>
    <t>41116104-997</t>
  </si>
  <si>
    <t>Kits para Separacion Celular</t>
  </si>
  <si>
    <t>41116011-025</t>
  </si>
  <si>
    <t>Cepas de referencia</t>
  </si>
  <si>
    <t>41116130-039</t>
  </si>
  <si>
    <t>Antisuero polivalente de Salmonella</t>
  </si>
  <si>
    <t>41116130-453</t>
  </si>
  <si>
    <t>Agar XLD</t>
  </si>
  <si>
    <t>99</t>
  </si>
  <si>
    <t>41116130-970</t>
  </si>
  <si>
    <t>Agar Verde Brillante</t>
  </si>
  <si>
    <t>100</t>
  </si>
  <si>
    <t>41116130-9862</t>
  </si>
  <si>
    <t>Caldo Muller Kauffmann+ Asociado</t>
  </si>
  <si>
    <t>16</t>
  </si>
  <si>
    <t>31</t>
  </si>
  <si>
    <t>41116130-035</t>
  </si>
  <si>
    <t>Caldo rappaport vasiliadis</t>
  </si>
  <si>
    <t>41116105-265</t>
  </si>
  <si>
    <t>Galerias para identificacion de Enterobacterias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</si>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</sst>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44.15625" customWidth="true" bestFit="true"/>
  </cols>
  <sheetData>
    <row r="1">
      <c r="A1" t="s" s="1">
        <v>0</v>
      </c>
    </row>
    <row r="2" ht="50.0" customHeight="true" s="2" customFormat="true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</row>
    <row r="3">
      <c r="A3" t="n" s="4">
        <v>1.0</v>
      </c>
      <c r="B3" t="s" s="5">
        <v>13</v>
      </c>
      <c r="C3" t="s" s="5">
        <v>14</v>
      </c>
      <c r="D3" t="s" s="5">
        <v>15</v>
      </c>
      <c r="E3" t="s" s="5">
        <v>16</v>
      </c>
      <c r="F3" s="5" t="s">
        <v>17</v>
      </c>
      <c r="G3" t="s" s="5">
        <v>18</v>
      </c>
      <c r="H3" t="s" s="5">
        <v>19</v>
      </c>
      <c r="I3" t="s" s="5">
        <v>20</v>
      </c>
      <c r="J3" t="s" s="5">
        <v>20</v>
      </c>
      <c r="K3" t="s" s="5">
        <v>20</v>
      </c>
      <c r="L3" s="5">
        <f>K3*H3</f>
      </c>
    </row>
    <row r="4">
      <c r="A4" t="n" s="4">
        <v>2.0</v>
      </c>
      <c r="B4" t="s" s="5">
        <v>13</v>
      </c>
      <c r="C4" t="s" s="5">
        <v>14</v>
      </c>
      <c r="D4" t="s" s="5">
        <v>15</v>
      </c>
      <c r="E4" t="s" s="5">
        <v>16</v>
      </c>
      <c r="F4" s="5" t="s">
        <v>17</v>
      </c>
      <c r="G4" t="s" s="5">
        <v>21</v>
      </c>
      <c r="H4" t="s" s="5">
        <v>22</v>
      </c>
      <c r="I4" t="s" s="5">
        <v>20</v>
      </c>
      <c r="J4" t="s" s="5">
        <v>20</v>
      </c>
      <c r="K4" t="s" s="5">
        <v>20</v>
      </c>
      <c r="L4" s="5">
        <f>K4*H4</f>
      </c>
    </row>
    <row r="5">
      <c r="A5" t="n" s="4">
        <v>3.0</v>
      </c>
      <c r="B5" t="s" s="5">
        <v>23</v>
      </c>
      <c r="C5" t="s" s="5">
        <v>24</v>
      </c>
      <c r="D5" t="s" s="5">
        <v>15</v>
      </c>
      <c r="E5" t="s" s="5">
        <v>25</v>
      </c>
      <c r="F5" s="5" t="s">
        <v>17</v>
      </c>
      <c r="G5" t="s" s="5">
        <v>26</v>
      </c>
      <c r="H5" t="s" s="5">
        <v>27</v>
      </c>
      <c r="I5" t="s" s="5">
        <v>20</v>
      </c>
      <c r="J5" t="s" s="5">
        <v>20</v>
      </c>
      <c r="K5" t="s" s="5">
        <v>20</v>
      </c>
      <c r="L5" s="5">
        <f>K5*H5</f>
      </c>
    </row>
    <row r="6">
      <c r="A6" t="n" s="4">
        <v>4.0</v>
      </c>
      <c r="B6" t="s" s="5">
        <v>28</v>
      </c>
      <c r="C6" t="s" s="5">
        <v>29</v>
      </c>
      <c r="D6" t="s" s="5">
        <v>15</v>
      </c>
      <c r="E6" t="s" s="5">
        <v>30</v>
      </c>
      <c r="F6" s="5" t="s">
        <v>17</v>
      </c>
      <c r="G6" t="s" s="5">
        <v>31</v>
      </c>
      <c r="H6" t="s" s="5">
        <v>32</v>
      </c>
      <c r="I6" t="s" s="5">
        <v>20</v>
      </c>
      <c r="J6" t="s" s="5">
        <v>20</v>
      </c>
      <c r="K6" t="s" s="5">
        <v>20</v>
      </c>
      <c r="L6" s="5">
        <f>K6*H6</f>
      </c>
    </row>
    <row r="7">
      <c r="A7" t="n" s="4">
        <v>5.0</v>
      </c>
      <c r="B7" t="s" s="5">
        <v>28</v>
      </c>
      <c r="C7" t="s" s="5">
        <v>29</v>
      </c>
      <c r="D7" t="s" s="5">
        <v>15</v>
      </c>
      <c r="E7" t="s" s="5">
        <v>30</v>
      </c>
      <c r="F7" s="5" t="s">
        <v>17</v>
      </c>
      <c r="G7" t="s" s="5">
        <v>31</v>
      </c>
      <c r="H7" t="s" s="5">
        <v>32</v>
      </c>
      <c r="I7" t="s" s="5">
        <v>20</v>
      </c>
      <c r="J7" t="s" s="5">
        <v>20</v>
      </c>
      <c r="K7" t="s" s="5">
        <v>20</v>
      </c>
      <c r="L7" s="5">
        <f>K7*H7</f>
      </c>
    </row>
    <row r="8">
      <c r="A8" t="n" s="4">
        <v>6.0</v>
      </c>
      <c r="B8" t="s" s="5">
        <v>28</v>
      </c>
      <c r="C8" t="s" s="5">
        <v>29</v>
      </c>
      <c r="D8" t="s" s="5">
        <v>15</v>
      </c>
      <c r="E8" t="s" s="5">
        <v>30</v>
      </c>
      <c r="F8" s="5" t="s">
        <v>17</v>
      </c>
      <c r="G8" t="s" s="5">
        <v>31</v>
      </c>
      <c r="H8" t="s" s="5">
        <v>32</v>
      </c>
      <c r="I8" t="s" s="5">
        <v>20</v>
      </c>
      <c r="J8" t="s" s="5">
        <v>20</v>
      </c>
      <c r="K8" t="s" s="5">
        <v>20</v>
      </c>
      <c r="L8" s="5">
        <f>K8*H8</f>
      </c>
    </row>
    <row r="9">
      <c r="A9" t="n" s="4">
        <v>7.0</v>
      </c>
      <c r="B9" t="s" s="5">
        <v>28</v>
      </c>
      <c r="C9" t="s" s="5">
        <v>29</v>
      </c>
      <c r="D9" t="s" s="5">
        <v>15</v>
      </c>
      <c r="E9" t="s" s="5">
        <v>30</v>
      </c>
      <c r="F9" s="5" t="s">
        <v>17</v>
      </c>
      <c r="G9" t="s" s="5">
        <v>31</v>
      </c>
      <c r="H9" t="s" s="5">
        <v>32</v>
      </c>
      <c r="I9" t="s" s="5">
        <v>20</v>
      </c>
      <c r="J9" t="s" s="5">
        <v>20</v>
      </c>
      <c r="K9" t="s" s="5">
        <v>20</v>
      </c>
      <c r="L9" s="5">
        <f>K9*H9</f>
      </c>
    </row>
    <row r="10">
      <c r="A10" t="n" s="4">
        <v>8.0</v>
      </c>
      <c r="B10" t="s" s="5">
        <v>28</v>
      </c>
      <c r="C10" t="s" s="5">
        <v>29</v>
      </c>
      <c r="D10" t="s" s="5">
        <v>15</v>
      </c>
      <c r="E10" t="s" s="5">
        <v>30</v>
      </c>
      <c r="F10" s="5" t="s">
        <v>17</v>
      </c>
      <c r="G10" t="s" s="5">
        <v>31</v>
      </c>
      <c r="H10" t="s" s="5">
        <v>32</v>
      </c>
      <c r="I10" t="s" s="5">
        <v>20</v>
      </c>
      <c r="J10" t="s" s="5">
        <v>20</v>
      </c>
      <c r="K10" t="s" s="5">
        <v>20</v>
      </c>
      <c r="L10" s="5">
        <f>K10*H10</f>
      </c>
    </row>
    <row r="11">
      <c r="A11" t="n" s="4">
        <v>9.0</v>
      </c>
      <c r="B11" t="s" s="5">
        <v>28</v>
      </c>
      <c r="C11" t="s" s="5">
        <v>29</v>
      </c>
      <c r="D11" t="s" s="5">
        <v>15</v>
      </c>
      <c r="E11" t="s" s="5">
        <v>30</v>
      </c>
      <c r="F11" s="5" t="s">
        <v>17</v>
      </c>
      <c r="G11" t="s" s="5">
        <v>31</v>
      </c>
      <c r="H11" t="s" s="5">
        <v>32</v>
      </c>
      <c r="I11" t="s" s="5">
        <v>20</v>
      </c>
      <c r="J11" t="s" s="5">
        <v>20</v>
      </c>
      <c r="K11" t="s" s="5">
        <v>20</v>
      </c>
      <c r="L11" s="5">
        <f>K11*H11</f>
      </c>
    </row>
    <row r="12">
      <c r="A12" t="n" s="4">
        <v>10.0</v>
      </c>
      <c r="B12" t="s" s="5">
        <v>28</v>
      </c>
      <c r="C12" t="s" s="5">
        <v>29</v>
      </c>
      <c r="D12" t="s" s="5">
        <v>15</v>
      </c>
      <c r="E12" t="s" s="5">
        <v>30</v>
      </c>
      <c r="F12" s="5" t="s">
        <v>17</v>
      </c>
      <c r="G12" t="s" s="5">
        <v>31</v>
      </c>
      <c r="H12" t="s" s="5">
        <v>32</v>
      </c>
      <c r="I12" t="s" s="5">
        <v>20</v>
      </c>
      <c r="J12" t="s" s="5">
        <v>20</v>
      </c>
      <c r="K12" t="s" s="5">
        <v>20</v>
      </c>
      <c r="L12" s="5">
        <f>K12*H12</f>
      </c>
    </row>
    <row r="13">
      <c r="A13" t="n" s="4">
        <v>11.0</v>
      </c>
      <c r="B13" t="s" s="5">
        <v>33</v>
      </c>
      <c r="C13" t="s" s="5">
        <v>34</v>
      </c>
      <c r="D13" t="s" s="5">
        <v>15</v>
      </c>
      <c r="E13" t="s" s="5">
        <v>35</v>
      </c>
      <c r="F13" s="5" t="s">
        <v>17</v>
      </c>
      <c r="G13" t="s" s="5">
        <v>36</v>
      </c>
      <c r="H13" t="s" s="5">
        <v>21</v>
      </c>
      <c r="I13" t="s" s="5">
        <v>20</v>
      </c>
      <c r="J13" t="s" s="5">
        <v>20</v>
      </c>
      <c r="K13" t="s" s="5">
        <v>20</v>
      </c>
      <c r="L13" s="5">
        <f>K13*H13</f>
      </c>
    </row>
    <row r="14">
      <c r="A14" t="n" s="4">
        <v>12.0</v>
      </c>
      <c r="B14" t="s" s="5">
        <v>33</v>
      </c>
      <c r="C14" t="s" s="5">
        <v>34</v>
      </c>
      <c r="D14" t="s" s="5">
        <v>15</v>
      </c>
      <c r="E14" t="s" s="5">
        <v>35</v>
      </c>
      <c r="F14" s="5" t="s">
        <v>17</v>
      </c>
      <c r="G14" t="s" s="5">
        <v>36</v>
      </c>
      <c r="H14" t="s" s="5">
        <v>21</v>
      </c>
      <c r="I14" t="s" s="5">
        <v>20</v>
      </c>
      <c r="J14" t="s" s="5">
        <v>20</v>
      </c>
      <c r="K14" t="s" s="5">
        <v>20</v>
      </c>
      <c r="L14" s="5">
        <f>K14*H14</f>
      </c>
    </row>
    <row r="15">
      <c r="A15" t="n" s="4">
        <v>13.0</v>
      </c>
      <c r="B15" t="s" s="5">
        <v>33</v>
      </c>
      <c r="C15" t="s" s="5">
        <v>34</v>
      </c>
      <c r="D15" t="s" s="5">
        <v>15</v>
      </c>
      <c r="E15" t="s" s="5">
        <v>35</v>
      </c>
      <c r="F15" s="5" t="s">
        <v>17</v>
      </c>
      <c r="G15" t="s" s="5">
        <v>36</v>
      </c>
      <c r="H15" t="s" s="5">
        <v>21</v>
      </c>
      <c r="I15" t="s" s="5">
        <v>20</v>
      </c>
      <c r="J15" t="s" s="5">
        <v>20</v>
      </c>
      <c r="K15" t="s" s="5">
        <v>20</v>
      </c>
      <c r="L15" s="5">
        <f>K15*H15</f>
      </c>
    </row>
    <row r="16">
      <c r="A16" t="n" s="4">
        <v>14.0</v>
      </c>
      <c r="B16" t="s" s="5">
        <v>33</v>
      </c>
      <c r="C16" t="s" s="5">
        <v>34</v>
      </c>
      <c r="D16" t="s" s="5">
        <v>15</v>
      </c>
      <c r="E16" t="s" s="5">
        <v>35</v>
      </c>
      <c r="F16" s="5" t="s">
        <v>17</v>
      </c>
      <c r="G16" t="s" s="5">
        <v>36</v>
      </c>
      <c r="H16" t="s" s="5">
        <v>21</v>
      </c>
      <c r="I16" t="s" s="5">
        <v>20</v>
      </c>
      <c r="J16" t="s" s="5">
        <v>20</v>
      </c>
      <c r="K16" t="s" s="5">
        <v>20</v>
      </c>
      <c r="L16" s="5">
        <f>K16*H16</f>
      </c>
    </row>
    <row r="17">
      <c r="A17" t="n" s="4">
        <v>15.0</v>
      </c>
      <c r="B17" t="s" s="5">
        <v>33</v>
      </c>
      <c r="C17" t="s" s="5">
        <v>34</v>
      </c>
      <c r="D17" t="s" s="5">
        <v>15</v>
      </c>
      <c r="E17" t="s" s="5">
        <v>35</v>
      </c>
      <c r="F17" s="5" t="s">
        <v>17</v>
      </c>
      <c r="G17" t="s" s="5">
        <v>36</v>
      </c>
      <c r="H17" t="s" s="5">
        <v>21</v>
      </c>
      <c r="I17" t="s" s="5">
        <v>20</v>
      </c>
      <c r="J17" t="s" s="5">
        <v>20</v>
      </c>
      <c r="K17" t="s" s="5">
        <v>20</v>
      </c>
      <c r="L17" s="5">
        <f>K17*H17</f>
      </c>
    </row>
    <row r="18">
      <c r="A18" t="n" s="4">
        <v>16.0</v>
      </c>
      <c r="B18" t="s" s="5">
        <v>33</v>
      </c>
      <c r="C18" t="s" s="5">
        <v>34</v>
      </c>
      <c r="D18" t="s" s="5">
        <v>15</v>
      </c>
      <c r="E18" t="s" s="5">
        <v>35</v>
      </c>
      <c r="F18" s="5" t="s">
        <v>17</v>
      </c>
      <c r="G18" t="s" s="5">
        <v>36</v>
      </c>
      <c r="H18" t="s" s="5">
        <v>21</v>
      </c>
      <c r="I18" t="s" s="5">
        <v>20</v>
      </c>
      <c r="J18" t="s" s="5">
        <v>20</v>
      </c>
      <c r="K18" t="s" s="5">
        <v>20</v>
      </c>
      <c r="L18" s="5">
        <f>K18*H18</f>
      </c>
    </row>
    <row r="19">
      <c r="A19" t="n" s="4">
        <v>17.0</v>
      </c>
      <c r="B19" t="s" s="5">
        <v>33</v>
      </c>
      <c r="C19" t="s" s="5">
        <v>34</v>
      </c>
      <c r="D19" t="s" s="5">
        <v>15</v>
      </c>
      <c r="E19" t="s" s="5">
        <v>35</v>
      </c>
      <c r="F19" s="5" t="s">
        <v>17</v>
      </c>
      <c r="G19" t="s" s="5">
        <v>36</v>
      </c>
      <c r="H19" t="s" s="5">
        <v>21</v>
      </c>
      <c r="I19" t="s" s="5">
        <v>20</v>
      </c>
      <c r="J19" t="s" s="5">
        <v>20</v>
      </c>
      <c r="K19" t="s" s="5">
        <v>20</v>
      </c>
      <c r="L19" s="5">
        <f>K19*H19</f>
      </c>
    </row>
    <row r="20">
      <c r="A20" t="n" s="4">
        <v>18.0</v>
      </c>
      <c r="B20" t="s" s="5">
        <v>37</v>
      </c>
      <c r="C20" t="s" s="5">
        <v>38</v>
      </c>
      <c r="D20" t="s" s="5">
        <v>15</v>
      </c>
      <c r="E20" t="s" s="5">
        <v>16</v>
      </c>
      <c r="F20" s="5" t="s">
        <v>17</v>
      </c>
      <c r="G20" t="s" s="5">
        <v>31</v>
      </c>
      <c r="H20" t="s" s="5">
        <v>32</v>
      </c>
      <c r="I20" t="s" s="5">
        <v>20</v>
      </c>
      <c r="J20" t="s" s="5">
        <v>20</v>
      </c>
      <c r="K20" t="s" s="5">
        <v>20</v>
      </c>
      <c r="L20" s="5">
        <f>K20*H20</f>
      </c>
    </row>
    <row r="21">
      <c r="A21" t="n" s="4">
        <v>19.0</v>
      </c>
      <c r="B21" t="s" s="5">
        <v>39</v>
      </c>
      <c r="C21" t="s" s="5">
        <v>40</v>
      </c>
      <c r="D21" t="s" s="5">
        <v>15</v>
      </c>
      <c r="E21" t="s" s="5">
        <v>35</v>
      </c>
      <c r="F21" s="5" t="s">
        <v>17</v>
      </c>
      <c r="G21" t="s" s="5">
        <v>41</v>
      </c>
      <c r="H21" t="s" s="5">
        <v>42</v>
      </c>
      <c r="I21" t="s" s="5">
        <v>20</v>
      </c>
      <c r="J21" t="s" s="5">
        <v>20</v>
      </c>
      <c r="K21" t="s" s="5">
        <v>20</v>
      </c>
      <c r="L21" s="5">
        <f>K21*H21</f>
      </c>
    </row>
    <row r="22">
      <c r="A22" t="n" s="4">
        <v>20.0</v>
      </c>
      <c r="B22" t="s" s="5">
        <v>43</v>
      </c>
      <c r="C22" t="s" s="5">
        <v>44</v>
      </c>
      <c r="D22" t="s" s="5">
        <v>15</v>
      </c>
      <c r="E22" t="s" s="5">
        <v>35</v>
      </c>
      <c r="F22" s="5" t="s">
        <v>17</v>
      </c>
      <c r="G22" t="s" s="5">
        <v>45</v>
      </c>
      <c r="H22" t="s" s="5">
        <v>46</v>
      </c>
      <c r="I22" t="s" s="5">
        <v>20</v>
      </c>
      <c r="J22" t="s" s="5">
        <v>20</v>
      </c>
      <c r="K22" t="s" s="5">
        <v>20</v>
      </c>
      <c r="L22" s="5">
        <f>K22*H22</f>
      </c>
    </row>
    <row r="23">
      <c r="A23" t="n" s="4">
        <v>21.0</v>
      </c>
      <c r="B23" t="s" s="5">
        <v>47</v>
      </c>
      <c r="C23" t="s" s="5">
        <v>48</v>
      </c>
      <c r="D23" t="s" s="5">
        <v>15</v>
      </c>
      <c r="E23" t="s" s="5">
        <v>30</v>
      </c>
      <c r="F23" s="5" t="s">
        <v>17</v>
      </c>
      <c r="G23" t="s" s="5">
        <v>49</v>
      </c>
      <c r="H23" t="s" s="5">
        <v>50</v>
      </c>
      <c r="I23" t="s" s="5">
        <v>20</v>
      </c>
      <c r="J23" t="s" s="5">
        <v>20</v>
      </c>
      <c r="K23" t="s" s="5">
        <v>20</v>
      </c>
      <c r="L23" s="5">
        <f>K23*H23</f>
      </c>
    </row>
    <row r="24">
      <c r="A24" t="n" s="4">
        <v>22.0</v>
      </c>
      <c r="B24" t="s" s="5">
        <v>51</v>
      </c>
      <c r="C24" t="s" s="5">
        <v>52</v>
      </c>
      <c r="D24" t="s" s="5">
        <v>15</v>
      </c>
      <c r="E24" t="s" s="5">
        <v>30</v>
      </c>
      <c r="F24" s="5" t="s">
        <v>17</v>
      </c>
      <c r="G24" t="s" s="5">
        <v>53</v>
      </c>
      <c r="H24" t="s" s="5">
        <v>49</v>
      </c>
      <c r="I24" t="s" s="5">
        <v>20</v>
      </c>
      <c r="J24" t="s" s="5">
        <v>20</v>
      </c>
      <c r="K24" t="s" s="5">
        <v>20</v>
      </c>
      <c r="L24" s="5">
        <f>K24*H24</f>
      </c>
    </row>
    <row r="25">
      <c r="A25" t="n" s="4">
        <v>23.0</v>
      </c>
      <c r="B25" t="s" s="5">
        <v>54</v>
      </c>
      <c r="C25" t="s" s="5">
        <v>55</v>
      </c>
      <c r="D25" t="s" s="5">
        <v>15</v>
      </c>
      <c r="E25" t="s" s="5">
        <v>30</v>
      </c>
      <c r="F25" s="5" t="s">
        <v>17</v>
      </c>
      <c r="G25" t="s" s="5">
        <v>53</v>
      </c>
      <c r="H25" t="s" s="5">
        <v>49</v>
      </c>
      <c r="I25" t="s" s="5">
        <v>20</v>
      </c>
      <c r="J25" t="s" s="5">
        <v>20</v>
      </c>
      <c r="K25" t="s" s="5">
        <v>20</v>
      </c>
      <c r="L25" s="5">
        <f>K25*H25</f>
      </c>
    </row>
    <row r="26">
      <c r="A26" t="n" s="4">
        <v>24.0</v>
      </c>
      <c r="B26" t="s" s="5">
        <v>56</v>
      </c>
      <c r="C26" t="s" s="5">
        <v>57</v>
      </c>
      <c r="D26" t="s" s="5">
        <v>15</v>
      </c>
      <c r="E26" t="s" s="5">
        <v>58</v>
      </c>
      <c r="F26" s="5" t="s">
        <v>17</v>
      </c>
      <c r="G26" t="s" s="5">
        <v>53</v>
      </c>
      <c r="H26" t="s" s="5">
        <v>49</v>
      </c>
      <c r="I26" t="s" s="5">
        <v>20</v>
      </c>
      <c r="J26" t="s" s="5">
        <v>20</v>
      </c>
      <c r="K26" t="s" s="5">
        <v>20</v>
      </c>
      <c r="L26" s="5">
        <f>K26*H26</f>
      </c>
    </row>
    <row r="27">
      <c r="A27" t="n" s="4">
        <v>25.0</v>
      </c>
      <c r="B27" t="s" s="5">
        <v>59</v>
      </c>
      <c r="C27" t="s" s="5">
        <v>60</v>
      </c>
      <c r="D27" t="s" s="5">
        <v>15</v>
      </c>
      <c r="E27" t="s" s="5">
        <v>58</v>
      </c>
      <c r="F27" s="5" t="s">
        <v>17</v>
      </c>
      <c r="G27" t="s" s="5">
        <v>61</v>
      </c>
      <c r="H27" t="s" s="5">
        <v>62</v>
      </c>
      <c r="I27" t="s" s="5">
        <v>20</v>
      </c>
      <c r="J27" t="s" s="5">
        <v>20</v>
      </c>
      <c r="K27" t="s" s="5">
        <v>20</v>
      </c>
      <c r="L27" s="5">
        <f>K27*H27</f>
      </c>
    </row>
    <row r="28">
      <c r="A28" t="n" s="4">
        <v>26.0</v>
      </c>
      <c r="B28" t="s" s="5">
        <v>63</v>
      </c>
      <c r="C28" t="s" s="5">
        <v>64</v>
      </c>
      <c r="D28" t="s" s="5">
        <v>15</v>
      </c>
      <c r="E28" t="s" s="5">
        <v>30</v>
      </c>
      <c r="F28" s="5" t="s">
        <v>17</v>
      </c>
      <c r="G28" t="s" s="5">
        <v>53</v>
      </c>
      <c r="H28" t="s" s="5">
        <v>61</v>
      </c>
      <c r="I28" t="s" s="5">
        <v>20</v>
      </c>
      <c r="J28" t="s" s="5">
        <v>20</v>
      </c>
      <c r="K28" t="s" s="5">
        <v>20</v>
      </c>
      <c r="L28" s="5">
        <f>K28*H28</f>
      </c>
    </row>
    <row r="29">
      <c r="A29" t="n" s="4">
        <v>27.0</v>
      </c>
      <c r="B29" t="s" s="5">
        <v>65</v>
      </c>
      <c r="C29" t="s" s="5">
        <v>66</v>
      </c>
      <c r="D29" t="s" s="5">
        <v>15</v>
      </c>
      <c r="E29" t="s" s="5">
        <v>35</v>
      </c>
      <c r="F29" s="5" t="s">
        <v>17</v>
      </c>
      <c r="G29" t="s" s="5">
        <v>45</v>
      </c>
      <c r="H29" t="s" s="5">
        <v>53</v>
      </c>
      <c r="I29" t="s" s="5">
        <v>20</v>
      </c>
      <c r="J29" t="s" s="5">
        <v>20</v>
      </c>
      <c r="K29" t="s" s="5">
        <v>20</v>
      </c>
      <c r="L29" s="5">
        <f>K29*H29</f>
      </c>
    </row>
    <row r="30">
      <c r="A30" t="n" s="4">
        <v>28.0</v>
      </c>
      <c r="B30" t="s" s="5">
        <v>65</v>
      </c>
      <c r="C30" t="s" s="5">
        <v>66</v>
      </c>
      <c r="D30" t="s" s="5">
        <v>15</v>
      </c>
      <c r="E30" t="s" s="5">
        <v>35</v>
      </c>
      <c r="F30" s="5" t="s">
        <v>17</v>
      </c>
      <c r="G30" t="s" s="5">
        <v>45</v>
      </c>
      <c r="H30" t="s" s="5">
        <v>53</v>
      </c>
      <c r="I30" t="s" s="5">
        <v>20</v>
      </c>
      <c r="J30" t="s" s="5">
        <v>20</v>
      </c>
      <c r="K30" t="s" s="5">
        <v>20</v>
      </c>
      <c r="L30" s="5">
        <f>K30*H30</f>
      </c>
    </row>
    <row r="31">
      <c r="A31" t="n" s="4">
        <v>29.0</v>
      </c>
      <c r="B31" t="s" s="5">
        <v>65</v>
      </c>
      <c r="C31" t="s" s="5">
        <v>66</v>
      </c>
      <c r="D31" t="s" s="5">
        <v>15</v>
      </c>
      <c r="E31" t="s" s="5">
        <v>35</v>
      </c>
      <c r="F31" s="5" t="s">
        <v>17</v>
      </c>
      <c r="G31" t="s" s="5">
        <v>45</v>
      </c>
      <c r="H31" t="s" s="5">
        <v>53</v>
      </c>
      <c r="I31" t="s" s="5">
        <v>20</v>
      </c>
      <c r="J31" t="s" s="5">
        <v>20</v>
      </c>
      <c r="K31" t="s" s="5">
        <v>20</v>
      </c>
      <c r="L31" s="5">
        <f>K31*H31</f>
      </c>
    </row>
    <row r="32">
      <c r="A32" t="n" s="4">
        <v>30.0</v>
      </c>
      <c r="B32" t="s" s="5">
        <v>65</v>
      </c>
      <c r="C32" t="s" s="5">
        <v>66</v>
      </c>
      <c r="D32" t="s" s="5">
        <v>15</v>
      </c>
      <c r="E32" t="s" s="5">
        <v>35</v>
      </c>
      <c r="F32" s="5" t="s">
        <v>17</v>
      </c>
      <c r="G32" t="s" s="5">
        <v>45</v>
      </c>
      <c r="H32" t="s" s="5">
        <v>53</v>
      </c>
      <c r="I32" t="s" s="5">
        <v>20</v>
      </c>
      <c r="J32" t="s" s="5">
        <v>20</v>
      </c>
      <c r="K32" t="s" s="5">
        <v>20</v>
      </c>
      <c r="L32" s="5">
        <f>K32*H32</f>
      </c>
    </row>
    <row r="33">
      <c r="A33" t="n" s="4">
        <v>31.0</v>
      </c>
      <c r="B33" t="s" s="5">
        <v>65</v>
      </c>
      <c r="C33" t="s" s="5">
        <v>66</v>
      </c>
      <c r="D33" t="s" s="5">
        <v>15</v>
      </c>
      <c r="E33" t="s" s="5">
        <v>35</v>
      </c>
      <c r="F33" s="5" t="s">
        <v>17</v>
      </c>
      <c r="G33" t="s" s="5">
        <v>45</v>
      </c>
      <c r="H33" t="s" s="5">
        <v>53</v>
      </c>
      <c r="I33" t="s" s="5">
        <v>20</v>
      </c>
      <c r="J33" t="s" s="5">
        <v>20</v>
      </c>
      <c r="K33" t="s" s="5">
        <v>20</v>
      </c>
      <c r="L33" s="5">
        <f>K33*H33</f>
      </c>
    </row>
    <row r="34">
      <c r="A34" t="n" s="4">
        <v>32.0</v>
      </c>
      <c r="B34" t="s" s="5">
        <v>65</v>
      </c>
      <c r="C34" t="s" s="5">
        <v>66</v>
      </c>
      <c r="D34" t="s" s="5">
        <v>15</v>
      </c>
      <c r="E34" t="s" s="5">
        <v>35</v>
      </c>
      <c r="F34" s="5" t="s">
        <v>17</v>
      </c>
      <c r="G34" t="s" s="5">
        <v>45</v>
      </c>
      <c r="H34" t="s" s="5">
        <v>53</v>
      </c>
      <c r="I34" t="s" s="5">
        <v>20</v>
      </c>
      <c r="J34" t="s" s="5">
        <v>20</v>
      </c>
      <c r="K34" t="s" s="5">
        <v>20</v>
      </c>
      <c r="L34" s="5">
        <f>K34*H34</f>
      </c>
    </row>
    <row r="35">
      <c r="A35" t="n" s="4">
        <v>33.0</v>
      </c>
      <c r="B35" t="s" s="5">
        <v>65</v>
      </c>
      <c r="C35" t="s" s="5">
        <v>66</v>
      </c>
      <c r="D35" t="s" s="5">
        <v>15</v>
      </c>
      <c r="E35" t="s" s="5">
        <v>35</v>
      </c>
      <c r="F35" s="5" t="s">
        <v>17</v>
      </c>
      <c r="G35" t="s" s="5">
        <v>45</v>
      </c>
      <c r="H35" t="s" s="5">
        <v>53</v>
      </c>
      <c r="I35" t="s" s="5">
        <v>20</v>
      </c>
      <c r="J35" t="s" s="5">
        <v>20</v>
      </c>
      <c r="K35" t="s" s="5">
        <v>20</v>
      </c>
      <c r="L35" s="5">
        <f>K35*H35</f>
      </c>
    </row>
    <row r="36">
      <c r="A36" t="n" s="4">
        <v>34.0</v>
      </c>
      <c r="B36" t="s" s="5">
        <v>65</v>
      </c>
      <c r="C36" t="s" s="5">
        <v>66</v>
      </c>
      <c r="D36" t="s" s="5">
        <v>15</v>
      </c>
      <c r="E36" t="s" s="5">
        <v>35</v>
      </c>
      <c r="F36" s="5" t="s">
        <v>17</v>
      </c>
      <c r="G36" t="s" s="5">
        <v>45</v>
      </c>
      <c r="H36" t="s" s="5">
        <v>46</v>
      </c>
      <c r="I36" t="s" s="5">
        <v>20</v>
      </c>
      <c r="J36" t="s" s="5">
        <v>20</v>
      </c>
      <c r="K36" t="s" s="5">
        <v>20</v>
      </c>
      <c r="L36" s="5">
        <f>K36*H36</f>
      </c>
    </row>
    <row r="37">
      <c r="A37" t="n" s="4">
        <v>35.0</v>
      </c>
      <c r="B37" t="s" s="5">
        <v>65</v>
      </c>
      <c r="C37" t="s" s="5">
        <v>66</v>
      </c>
      <c r="D37" t="s" s="5">
        <v>15</v>
      </c>
      <c r="E37" t="s" s="5">
        <v>35</v>
      </c>
      <c r="F37" s="5" t="s">
        <v>17</v>
      </c>
      <c r="G37" t="s" s="5">
        <v>45</v>
      </c>
      <c r="H37" t="s" s="5">
        <v>46</v>
      </c>
      <c r="I37" t="s" s="5">
        <v>20</v>
      </c>
      <c r="J37" t="s" s="5">
        <v>20</v>
      </c>
      <c r="K37" t="s" s="5">
        <v>20</v>
      </c>
      <c r="L37" s="5">
        <f>K37*H37</f>
      </c>
    </row>
    <row r="38">
      <c r="A38" t="n" s="4">
        <v>36.0</v>
      </c>
      <c r="B38" t="s" s="5">
        <v>67</v>
      </c>
      <c r="C38" t="s" s="5">
        <v>68</v>
      </c>
      <c r="D38" t="s" s="5">
        <v>15</v>
      </c>
      <c r="E38" t="s" s="5">
        <v>35</v>
      </c>
      <c r="F38" s="5" t="s">
        <v>17</v>
      </c>
      <c r="G38" t="s" s="5">
        <v>45</v>
      </c>
      <c r="H38" t="s" s="5">
        <v>46</v>
      </c>
      <c r="I38" t="s" s="5">
        <v>20</v>
      </c>
      <c r="J38" t="s" s="5">
        <v>20</v>
      </c>
      <c r="K38" t="s" s="5">
        <v>20</v>
      </c>
      <c r="L38" s="5">
        <f>K38*H38</f>
      </c>
    </row>
    <row r="39">
      <c r="A39" t="n" s="4">
        <v>37.0</v>
      </c>
      <c r="B39" t="s" s="5">
        <v>67</v>
      </c>
      <c r="C39" t="s" s="5">
        <v>68</v>
      </c>
      <c r="D39" t="s" s="5">
        <v>15</v>
      </c>
      <c r="E39" t="s" s="5">
        <v>35</v>
      </c>
      <c r="F39" s="5" t="s">
        <v>17</v>
      </c>
      <c r="G39" t="s" s="5">
        <v>45</v>
      </c>
      <c r="H39" t="s" s="5">
        <v>46</v>
      </c>
      <c r="I39" t="s" s="5">
        <v>20</v>
      </c>
      <c r="J39" t="s" s="5">
        <v>20</v>
      </c>
      <c r="K39" t="s" s="5">
        <v>20</v>
      </c>
      <c r="L39" s="5">
        <f>K39*H39</f>
      </c>
    </row>
    <row r="40">
      <c r="A40" t="n" s="4">
        <v>38.0</v>
      </c>
      <c r="B40" t="s" s="5">
        <v>69</v>
      </c>
      <c r="C40" t="s" s="5">
        <v>70</v>
      </c>
      <c r="D40" t="s" s="5">
        <v>15</v>
      </c>
      <c r="E40" t="s" s="5">
        <v>35</v>
      </c>
      <c r="F40" s="5" t="s">
        <v>17</v>
      </c>
      <c r="G40" t="s" s="5">
        <v>32</v>
      </c>
      <c r="H40" t="s" s="5">
        <v>71</v>
      </c>
      <c r="I40" t="s" s="5">
        <v>20</v>
      </c>
      <c r="J40" t="s" s="5">
        <v>20</v>
      </c>
      <c r="K40" t="s" s="5">
        <v>20</v>
      </c>
      <c r="L40" s="5">
        <f>K40*H40</f>
      </c>
    </row>
    <row r="41">
      <c r="A41" t="n" s="4">
        <v>39.0</v>
      </c>
      <c r="B41" t="s" s="5">
        <v>72</v>
      </c>
      <c r="C41" t="s" s="5">
        <v>73</v>
      </c>
      <c r="D41" t="s" s="5">
        <v>15</v>
      </c>
      <c r="E41" t="s" s="5">
        <v>35</v>
      </c>
      <c r="F41" s="5" t="s">
        <v>17</v>
      </c>
      <c r="G41" t="s" s="5">
        <v>32</v>
      </c>
      <c r="H41" t="s" s="5">
        <v>74</v>
      </c>
      <c r="I41" t="s" s="5">
        <v>20</v>
      </c>
      <c r="J41" t="s" s="5">
        <v>20</v>
      </c>
      <c r="K41" t="s" s="5">
        <v>20</v>
      </c>
      <c r="L41" s="5">
        <f>K41*H41</f>
      </c>
    </row>
    <row r="42">
      <c r="A42" t="n" s="4">
        <v>40.0</v>
      </c>
      <c r="B42" t="s" s="5">
        <v>75</v>
      </c>
      <c r="C42" t="s" s="5">
        <v>76</v>
      </c>
      <c r="D42" t="s" s="5">
        <v>15</v>
      </c>
      <c r="E42" t="s" s="5">
        <v>35</v>
      </c>
      <c r="F42" s="5" t="s">
        <v>17</v>
      </c>
      <c r="G42" t="s" s="5">
        <v>77</v>
      </c>
      <c r="H42" t="s" s="5">
        <v>78</v>
      </c>
      <c r="I42" t="s" s="5">
        <v>20</v>
      </c>
      <c r="J42" t="s" s="5">
        <v>20</v>
      </c>
      <c r="K42" t="s" s="5">
        <v>20</v>
      </c>
      <c r="L42" s="5">
        <f>K42*H42</f>
      </c>
    </row>
    <row r="43">
      <c r="A43" t="n" s="4">
        <v>41.0</v>
      </c>
      <c r="B43" t="s" s="5">
        <v>79</v>
      </c>
      <c r="C43" t="s" s="5">
        <v>80</v>
      </c>
      <c r="D43" t="s" s="5">
        <v>15</v>
      </c>
      <c r="E43" t="s" s="5">
        <v>35</v>
      </c>
      <c r="F43" s="5" t="s">
        <v>17</v>
      </c>
      <c r="G43" t="s" s="5">
        <v>41</v>
      </c>
      <c r="H43" t="s" s="5">
        <v>42</v>
      </c>
      <c r="I43" t="s" s="5">
        <v>20</v>
      </c>
      <c r="J43" t="s" s="5">
        <v>20</v>
      </c>
      <c r="K43" t="s" s="5">
        <v>20</v>
      </c>
      <c r="L43" s="5">
        <f>K43*H43</f>
      </c>
    </row>
    <row r="44">
      <c r="A44" t="n" s="4">
        <v>42.0</v>
      </c>
      <c r="B44" t="s" s="5">
        <v>81</v>
      </c>
      <c r="C44" t="s" s="5">
        <v>82</v>
      </c>
      <c r="D44" t="s" s="5">
        <v>15</v>
      </c>
      <c r="E44" t="s" s="5">
        <v>16</v>
      </c>
      <c r="F44" s="5" t="s">
        <v>17</v>
      </c>
      <c r="G44" t="s" s="5">
        <v>49</v>
      </c>
      <c r="H44" t="s" s="5">
        <v>36</v>
      </c>
      <c r="I44" t="s" s="5">
        <v>20</v>
      </c>
      <c r="J44" t="s" s="5">
        <v>20</v>
      </c>
      <c r="K44" t="s" s="5">
        <v>20</v>
      </c>
      <c r="L44" s="5">
        <f>K44*H44</f>
      </c>
    </row>
    <row r="46">
      <c r="K46" t="s">
        <v>83</v>
      </c>
    </row>
    <row r="50">
      <c r="B50" t="s" s="8">
        <v>84</v>
      </c>
      <c r="C50" s="8"/>
    </row>
    <row r="51">
      <c r="B51" t="s">
        <v>85</v>
      </c>
      <c r="C51" t="s">
        <v>86</v>
      </c>
    </row>
    <row r="52">
      <c r="B52" t="s">
        <v>87</v>
      </c>
      <c r="C52" t="s">
        <v>88</v>
      </c>
    </row>
  </sheetData>
  <mergeCells>
    <mergeCell ref="A1:L1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2024-03-29T13:36:51Z</dcterms:created>
  <dc:creator>Apache POI</dc:creator>
</cp:coreProperties>
</file>