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<sst xmlns="http://schemas.openxmlformats.org/spreadsheetml/2006/main" count="1995" uniqueCount="371">
  <si>
    <t>Ítems del llamado LPN N° 05/2022 - PROYECTO DE CONSTRUCCIÓN DE LA FUTURA SEDE DE LA XV REGIÓN SANITARIA PRESIDENTE HAYES con ID: 406158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</si>
  <si>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</si>
  <si>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</si>
  <si>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</si>
  <si>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</si>
  <si>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</si>
  <si>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</si>
  <si>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</si>
  <si>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</si>
  <si>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70111503-002</t>
  </si>
  <si>
    <t>Destronque de árboles</t>
  </si>
  <si>
    <t>Unidad</t>
  </si>
  <si>
    <t>4</t>
  </si>
  <si>
    <t/>
  </si>
  <si>
    <t>81151703-002</t>
  </si>
  <si>
    <t>Estudio de suelo</t>
  </si>
  <si>
    <t>Unidad Medida Global</t>
  </si>
  <si>
    <t>1</t>
  </si>
  <si>
    <t>72141510-001</t>
  </si>
  <si>
    <t>Demolicion de edificio existente</t>
  </si>
  <si>
    <t>Metros cuadrados</t>
  </si>
  <si>
    <t>460</t>
  </si>
  <si>
    <t>72141505-001</t>
  </si>
  <si>
    <t>Retiro de tierra</t>
  </si>
  <si>
    <t>72103004-002</t>
  </si>
  <si>
    <t>Recorrido de ascensor</t>
  </si>
  <si>
    <t>Metros cúbicos</t>
  </si>
  <si>
    <t>11,52</t>
  </si>
  <si>
    <t>72102905-001</t>
  </si>
  <si>
    <t>Relleno y compactación</t>
  </si>
  <si>
    <t>258</t>
  </si>
  <si>
    <t>Retiro de suelo</t>
  </si>
  <si>
    <t>72131601-9974</t>
  </si>
  <si>
    <t>Replanteo</t>
  </si>
  <si>
    <t>610</t>
  </si>
  <si>
    <t>72131601-004</t>
  </si>
  <si>
    <t>Fundación: Tubulones</t>
  </si>
  <si>
    <t>152,1</t>
  </si>
  <si>
    <t>Vigas de fundación</t>
  </si>
  <si>
    <t>55</t>
  </si>
  <si>
    <t>Vigas superior</t>
  </si>
  <si>
    <t>30</t>
  </si>
  <si>
    <t>Pilares a la vista</t>
  </si>
  <si>
    <t>35,75</t>
  </si>
  <si>
    <t>Losas</t>
  </si>
  <si>
    <t>75</t>
  </si>
  <si>
    <t>Caja ascensor</t>
  </si>
  <si>
    <t>12,61</t>
  </si>
  <si>
    <t>Caja escalera</t>
  </si>
  <si>
    <t>13,28</t>
  </si>
  <si>
    <t>Escaleras</t>
  </si>
  <si>
    <t>1,7</t>
  </si>
  <si>
    <t>Tanque inferior</t>
  </si>
  <si>
    <t>13,82</t>
  </si>
  <si>
    <t>Pilares</t>
  </si>
  <si>
    <t>80</t>
  </si>
  <si>
    <t>11,31</t>
  </si>
  <si>
    <t>12,56</t>
  </si>
  <si>
    <t>1,56</t>
  </si>
  <si>
    <t>Vigas</t>
  </si>
  <si>
    <t>Tanque elevado</t>
  </si>
  <si>
    <t>14</t>
  </si>
  <si>
    <t>28,3</t>
  </si>
  <si>
    <t>72131601-005</t>
  </si>
  <si>
    <t>Dintel de mamp. Armada</t>
  </si>
  <si>
    <t>Metro lineal</t>
  </si>
  <si>
    <t>395</t>
  </si>
  <si>
    <t>Mamp. 0,15 Lad. Común</t>
  </si>
  <si>
    <t>1.210</t>
  </si>
  <si>
    <t>Mamp. 0,30 Lad. Común</t>
  </si>
  <si>
    <t>37,26</t>
  </si>
  <si>
    <t>Cerramiento tipo mampara de yeso carton</t>
  </si>
  <si>
    <t>Replanteo de ejes</t>
  </si>
  <si>
    <t>465</t>
  </si>
  <si>
    <t>1.550</t>
  </si>
  <si>
    <t>116,28</t>
  </si>
  <si>
    <t>480</t>
  </si>
  <si>
    <t>1.610</t>
  </si>
  <si>
    <t>95</t>
  </si>
  <si>
    <t>72131601-006</t>
  </si>
  <si>
    <t>Tanques de agua, con hidrofugo, con velo de refuerzo.</t>
  </si>
  <si>
    <t>230,4</t>
  </si>
  <si>
    <t>Con hidrofugo y membrana, lavadero, cocina y baños</t>
  </si>
  <si>
    <t>137</t>
  </si>
  <si>
    <t>Aislación horiz. c/hidrof. y Pint. (antepechos)</t>
  </si>
  <si>
    <t>42</t>
  </si>
  <si>
    <t>512</t>
  </si>
  <si>
    <t>155</t>
  </si>
  <si>
    <t>Aislación de azotea c/ carpeta asfaltica.</t>
  </si>
  <si>
    <t>68,4</t>
  </si>
  <si>
    <t>72131601-008</t>
  </si>
  <si>
    <t>Revoque Azotada de muro interior</t>
  </si>
  <si>
    <t>1.556</t>
  </si>
  <si>
    <t>Revoque Azotada de muro exterior</t>
  </si>
  <si>
    <t>708</t>
  </si>
  <si>
    <t>Revoque impermeable int.</t>
  </si>
  <si>
    <t>Revoque Azotada de losa (fondo de escalera)</t>
  </si>
  <si>
    <t>16,32</t>
  </si>
  <si>
    <t>Revoque una capa int. Filtr.</t>
  </si>
  <si>
    <t>Revoque impermable Ext.</t>
  </si>
  <si>
    <t>Revoque una capa peinado int.</t>
  </si>
  <si>
    <t>163,94</t>
  </si>
  <si>
    <t>Revoque losa una capa filtr. (fondo de escalera)</t>
  </si>
  <si>
    <t>Revoque de mochetas</t>
  </si>
  <si>
    <t>108,8</t>
  </si>
  <si>
    <t>Revoque de ductos</t>
  </si>
  <si>
    <t>140,44</t>
  </si>
  <si>
    <t>Revoque junta de construcción</t>
  </si>
  <si>
    <t>30,17</t>
  </si>
  <si>
    <t>Revoque de viga (costado de escalera)</t>
  </si>
  <si>
    <t>12,68</t>
  </si>
  <si>
    <t>1.840</t>
  </si>
  <si>
    <t>109,8</t>
  </si>
  <si>
    <t>539</t>
  </si>
  <si>
    <t>Revoque impermeable ext.</t>
  </si>
  <si>
    <t>112,8</t>
  </si>
  <si>
    <t>23</t>
  </si>
  <si>
    <t>Revoque una capa int. Filtrado (cajas de Ascensor)</t>
  </si>
  <si>
    <t>120,28</t>
  </si>
  <si>
    <t>72131601-009</t>
  </si>
  <si>
    <t>Contrapiso H° de cascotes con pend. (h promed = 10cm en azotea y techos)</t>
  </si>
  <si>
    <t>620</t>
  </si>
  <si>
    <t>Contrapiso de cascote sobre terreno natural e = 10 cm (P/ VEREDA)</t>
  </si>
  <si>
    <t>176</t>
  </si>
  <si>
    <t>Contrapiso de cascote = 8cm</t>
  </si>
  <si>
    <t>126</t>
  </si>
  <si>
    <t>Contrapiso de cascotes en planta tipo s/ losa</t>
  </si>
  <si>
    <t>1.406</t>
  </si>
  <si>
    <t>Cerámico antideslizante (palier)</t>
  </si>
  <si>
    <t>Cerámico antideslizante (escalera)</t>
  </si>
  <si>
    <t>7,6</t>
  </si>
  <si>
    <t>Piso alisado de cemento (base p/piso)</t>
  </si>
  <si>
    <t>133,6</t>
  </si>
  <si>
    <t>Piso canto rodado de 30x30</t>
  </si>
  <si>
    <t>Piso alisado de cemento (base p/aislación)</t>
  </si>
  <si>
    <t>587</t>
  </si>
  <si>
    <t>Piso baldoson de H° (techo sala de maq. Y tanques)</t>
  </si>
  <si>
    <t>39,32</t>
  </si>
  <si>
    <t>Cerámico antideslizante 30x30</t>
  </si>
  <si>
    <t>12</t>
  </si>
  <si>
    <t>Huellas y contra huellas, antideslizante</t>
  </si>
  <si>
    <t>15,22</t>
  </si>
  <si>
    <t>Piso cerámico</t>
  </si>
  <si>
    <t>699</t>
  </si>
  <si>
    <t>Cerámico - azulejo 15x15</t>
  </si>
  <si>
    <t>10</t>
  </si>
  <si>
    <t>Piso alisado de cemento (base p/ aislación)</t>
  </si>
  <si>
    <t>Cerámico antideslizane 30x30</t>
  </si>
  <si>
    <t>Cerámico azulejo 15x15</t>
  </si>
  <si>
    <t>Piso layota de primera 20x20</t>
  </si>
  <si>
    <t>72101607-005</t>
  </si>
  <si>
    <t>De cerámica, por pared</t>
  </si>
  <si>
    <t>640</t>
  </si>
  <si>
    <t>De madera, por pared</t>
  </si>
  <si>
    <t>47</t>
  </si>
  <si>
    <t>De cerámica</t>
  </si>
  <si>
    <t>138,72</t>
  </si>
  <si>
    <t>De madera 1/2x3</t>
  </si>
  <si>
    <t>406,04</t>
  </si>
  <si>
    <t>46,58</t>
  </si>
  <si>
    <t>72102508-003</t>
  </si>
  <si>
    <t>Azulejo 15x15</t>
  </si>
  <si>
    <t>163</t>
  </si>
  <si>
    <t>Guardas, cerámicas en baños</t>
  </si>
  <si>
    <t>52</t>
  </si>
  <si>
    <t>72102508-999</t>
  </si>
  <si>
    <t>Mesadas granito natural</t>
  </si>
  <si>
    <t>112</t>
  </si>
  <si>
    <t>129,06</t>
  </si>
  <si>
    <t>14,52</t>
  </si>
  <si>
    <t>72102602-010</t>
  </si>
  <si>
    <t>Pasamanos escalera</t>
  </si>
  <si>
    <t>72131601-010</t>
  </si>
  <si>
    <t>Aberturas en chapa</t>
  </si>
  <si>
    <t>Puertas metálicas para ductos</t>
  </si>
  <si>
    <t>72101903-001</t>
  </si>
  <si>
    <t>Reja metálica en vereda, acceso PD ANDE</t>
  </si>
  <si>
    <t>Puertas metálica para ductos</t>
  </si>
  <si>
    <t>21</t>
  </si>
  <si>
    <t>Aberturas en chapas</t>
  </si>
  <si>
    <t>2</t>
  </si>
  <si>
    <t>Puerta metálica para ductos</t>
  </si>
  <si>
    <t>24</t>
  </si>
  <si>
    <t>11,33</t>
  </si>
  <si>
    <t>3</t>
  </si>
  <si>
    <t>Tapa metálica para ductos</t>
  </si>
  <si>
    <t>Puerta metálica para bauleras</t>
  </si>
  <si>
    <t>72102602-004</t>
  </si>
  <si>
    <t>Tipo vidrio tamplado perfileria de aluminio 22,00x3,00 en fachada</t>
  </si>
  <si>
    <t>Tipo vidrio templado pefileria de aluminio en interiores h: 2,30</t>
  </si>
  <si>
    <t>45</t>
  </si>
  <si>
    <t>Puerta doble de vidro 1,20x2,10</t>
  </si>
  <si>
    <t>Puerta doble de vidro 1,50x2,10</t>
  </si>
  <si>
    <t>Ventana tipo 1,20x1,00</t>
  </si>
  <si>
    <t>16</t>
  </si>
  <si>
    <t>Ventana tipo 1,00x0,40</t>
  </si>
  <si>
    <t>6</t>
  </si>
  <si>
    <t>Tipo vidrio templado pefileria de aluminio 22,00x3,00</t>
  </si>
  <si>
    <t>Puerta doble de vidrio 1,20x2,10</t>
  </si>
  <si>
    <t>Tipo vidrio templado perfileria de aluminio 22,00x3,00</t>
  </si>
  <si>
    <t>Puerta Tipo 0,60x2,10</t>
  </si>
  <si>
    <t>Puerta Tipo 0,70x2,10 placa lustrada cedro natural</t>
  </si>
  <si>
    <t>Puerta Tipo 0,80x2,10 placa lustrada cedro natural</t>
  </si>
  <si>
    <t>8</t>
  </si>
  <si>
    <t>Puerta Tipo 0,90x2,10 placa lustrada cedro natural</t>
  </si>
  <si>
    <t>Puerta Tipo 1,00x2,10 placa lustrada cedro natural</t>
  </si>
  <si>
    <t>Puerta Tipo 0,80 placa lustrada cedro natural</t>
  </si>
  <si>
    <t>PuertaTipo 1,00x2,10 placa lustrada cedro natural</t>
  </si>
  <si>
    <t>11</t>
  </si>
  <si>
    <t>Puerta Tipo 0,70 placa lustrada cedro natural</t>
  </si>
  <si>
    <t>18</t>
  </si>
  <si>
    <t>Tipo p6 1,94x2,30</t>
  </si>
  <si>
    <t>Tipo paño fijo</t>
  </si>
  <si>
    <t>15</t>
  </si>
  <si>
    <t>85</t>
  </si>
  <si>
    <t>Aberturas cristal templado, corredizo 8mm 1,20x1,00</t>
  </si>
  <si>
    <t>19,2</t>
  </si>
  <si>
    <t>Aberturas cristal templado, corredizo 8mm 1,00x0,40</t>
  </si>
  <si>
    <t>2,4</t>
  </si>
  <si>
    <t>Aberturas cristal templado, puerta batiente1,20x2,10 (dos hojas)</t>
  </si>
  <si>
    <t>7,56</t>
  </si>
  <si>
    <t>Aberturas cristal templado, puerta batiente1,50x2,10 (dos hojas)</t>
  </si>
  <si>
    <t>12,6</t>
  </si>
  <si>
    <t>40101501-001</t>
  </si>
  <si>
    <t>Extractores de aire</t>
  </si>
  <si>
    <t>72102502-001</t>
  </si>
  <si>
    <t>Ducto en chapa galvanizada sobre cieloraso</t>
  </si>
  <si>
    <t>1,2</t>
  </si>
  <si>
    <t>10,08</t>
  </si>
  <si>
    <t>72102508-9999</t>
  </si>
  <si>
    <t>Espejo float de 4mm</t>
  </si>
  <si>
    <t>4,4</t>
  </si>
  <si>
    <t>1,6</t>
  </si>
  <si>
    <t>5,04</t>
  </si>
  <si>
    <t>10,4</t>
  </si>
  <si>
    <t>72131601-012</t>
  </si>
  <si>
    <t>Pared interior, enduida y pintura</t>
  </si>
  <si>
    <t>Pared exterior, enduida y pintura</t>
  </si>
  <si>
    <t>225</t>
  </si>
  <si>
    <t>Marco de madera</t>
  </si>
  <si>
    <t>13,15</t>
  </si>
  <si>
    <t>Aberturas de madera</t>
  </si>
  <si>
    <t>18,5</t>
  </si>
  <si>
    <t>410</t>
  </si>
  <si>
    <t>27</t>
  </si>
  <si>
    <t>Aberutras de madera</t>
  </si>
  <si>
    <t>315</t>
  </si>
  <si>
    <t>Losa, enduida y pintura satínada.</t>
  </si>
  <si>
    <t>57,32</t>
  </si>
  <si>
    <t>Marco de chapa, con esmalte sintético</t>
  </si>
  <si>
    <t>156</t>
  </si>
  <si>
    <t>Aberturas de chapa, con esmalte sintético</t>
  </si>
  <si>
    <t>72101601-002</t>
  </si>
  <si>
    <t>Yeso pintado</t>
  </si>
  <si>
    <t>680</t>
  </si>
  <si>
    <t>Buñas perimetral</t>
  </si>
  <si>
    <t>537</t>
  </si>
  <si>
    <t>548</t>
  </si>
  <si>
    <t>72131601-011</t>
  </si>
  <si>
    <t>Entrada de ESSAP hasta tanque inferior</t>
  </si>
  <si>
    <t>Instalación de agua corriente. Incluye: caño de 1/2 roscable, codo de 90° roscable de 1/2, linea clasica, tapon roscable macho de 1/2, TEE 3/4 1/2.</t>
  </si>
  <si>
    <t>Instalación de desague cloacal. Incluye: caño de 100mm, caño de PVC de 50mm, caño de PVC de 40mm, codo de 90° para desague primario, codo de 90° para desague secundario, codo de 45° para desague secundario</t>
  </si>
  <si>
    <t>Artefactos saniarios, griferia linea clásico</t>
  </si>
  <si>
    <t>Accesorios</t>
  </si>
  <si>
    <t>9</t>
  </si>
  <si>
    <t>Artefactos sanitarios, griferia linea clásico. Incluye lavamanos de consultorios</t>
  </si>
  <si>
    <t>Artefactos sanitarios, griferia linea clásico.</t>
  </si>
  <si>
    <t>72101510-998</t>
  </si>
  <si>
    <t>Canalización para regadio de jardinería</t>
  </si>
  <si>
    <t>25</t>
  </si>
  <si>
    <t>Lavamanos de acceso</t>
  </si>
  <si>
    <t>Artefactos sanitarios, grifería linea clásico.</t>
  </si>
  <si>
    <t>Artefactos sanitarios, giferia linea clásico</t>
  </si>
  <si>
    <t>72101510-002</t>
  </si>
  <si>
    <t>Alimentación de agua corriente</t>
  </si>
  <si>
    <t>72101510-006</t>
  </si>
  <si>
    <t>Desague cloacal</t>
  </si>
  <si>
    <t>Pileta de cocina y griferia linea clásico</t>
  </si>
  <si>
    <t>Instalacioón de agua corriente. Incluye caño de 1/2 roscable, codo de 90° roscable 1/2, linea clásica, tapon roscable macho de 1/2, TEE 3/4 1/2</t>
  </si>
  <si>
    <t>Instalación de agua corriente. Incluye: caño de 1/2 roscable, codo de 90° roscable de 1/2,  linea clasica, tapon roscable macho de 1/2, TEE 3/4 1/2.</t>
  </si>
  <si>
    <t>Pileta de cocina y griferia linea clásico.</t>
  </si>
  <si>
    <t>72101510-005</t>
  </si>
  <si>
    <t>Canalización de desague pluvial. Caños de 100mm</t>
  </si>
  <si>
    <t>Registros de 40x40</t>
  </si>
  <si>
    <t>Caño de bajada PI. PVC Liv. Serie R 150mm</t>
  </si>
  <si>
    <t>Caños de bajada 150mm con rejillas de piso en losa y canal con tapa rejilla</t>
  </si>
  <si>
    <t>120</t>
  </si>
  <si>
    <t>92121702-002</t>
  </si>
  <si>
    <t>Red de incendio caño hierro galvanizado (1)</t>
  </si>
  <si>
    <t>431</t>
  </si>
  <si>
    <t>Columna de bajada  Red de incendio (2 1/2)</t>
  </si>
  <si>
    <t>46</t>
  </si>
  <si>
    <t>Columna de bajada Red de incendio (3) tanque</t>
  </si>
  <si>
    <t>7</t>
  </si>
  <si>
    <t>Rociadores</t>
  </si>
  <si>
    <t>106</t>
  </si>
  <si>
    <t>BIE</t>
  </si>
  <si>
    <t>BIS</t>
  </si>
  <si>
    <t>Alimentación BIE (1 1/2)</t>
  </si>
  <si>
    <t>72131601-001</t>
  </si>
  <si>
    <t>Boca de luz simple</t>
  </si>
  <si>
    <t>Boca de luz con interruptor de horario</t>
  </si>
  <si>
    <t>Boca de luz con encendido automatico</t>
  </si>
  <si>
    <t>Boca de luz con bateria</t>
  </si>
  <si>
    <t>Toma corriente</t>
  </si>
  <si>
    <t>31</t>
  </si>
  <si>
    <t>Linea motor de bomba</t>
  </si>
  <si>
    <t>72102201-003</t>
  </si>
  <si>
    <t>Fluorescente 3x40</t>
  </si>
  <si>
    <t>37</t>
  </si>
  <si>
    <t>Incandescente Tipo R2 60w</t>
  </si>
  <si>
    <t>Incadescente Tipo R2 100w</t>
  </si>
  <si>
    <t>Tablero de transferencia</t>
  </si>
  <si>
    <t>Tableros seccionales por piso</t>
  </si>
  <si>
    <t>82</t>
  </si>
  <si>
    <t>Boca para secamano</t>
  </si>
  <si>
    <t>Toma a media altura</t>
  </si>
  <si>
    <t>Toma especial a media altura</t>
  </si>
  <si>
    <t>Toma para pc en piso</t>
  </si>
  <si>
    <t>Llave de 1 luz</t>
  </si>
  <si>
    <t>Llave de 2 luces</t>
  </si>
  <si>
    <t>Llave de 3 luces</t>
  </si>
  <si>
    <t>Tablero de Luces</t>
  </si>
  <si>
    <t>100</t>
  </si>
  <si>
    <t>Toma de datos PC</t>
  </si>
  <si>
    <t>Caja de distribucion para video cable</t>
  </si>
  <si>
    <t>Toma para TV</t>
  </si>
  <si>
    <t>Linea para portero electrico</t>
  </si>
  <si>
    <t>Linea para timbre</t>
  </si>
  <si>
    <t>Linea de extractor de aire</t>
  </si>
  <si>
    <t>Lámpara LED, luz fría 24w</t>
  </si>
  <si>
    <t>104</t>
  </si>
  <si>
    <t>Tablero general</t>
  </si>
  <si>
    <t>Tablero de emergencia</t>
  </si>
  <si>
    <t>Panel de medidores</t>
  </si>
  <si>
    <t>Toma para telélefono (línea + toma)</t>
  </si>
  <si>
    <t>43222805-001</t>
  </si>
  <si>
    <t>Central teléfono</t>
  </si>
  <si>
    <t>Detector de humo calor</t>
  </si>
  <si>
    <t>29</t>
  </si>
  <si>
    <t>Boca de luz - luz salida de emergencia</t>
  </si>
  <si>
    <t>Accionador manual</t>
  </si>
  <si>
    <t>Panel central de control</t>
  </si>
  <si>
    <t>Gabinetes para medidores</t>
  </si>
  <si>
    <t>Tab. Control de luces</t>
  </si>
  <si>
    <t>Tab. Unidad de control</t>
  </si>
  <si>
    <t>125</t>
  </si>
  <si>
    <t>38</t>
  </si>
  <si>
    <t>17</t>
  </si>
  <si>
    <t>Tomacorriente</t>
  </si>
  <si>
    <t>Tomacorriente con tierra</t>
  </si>
  <si>
    <t>5</t>
  </si>
  <si>
    <t>Detector termovelocimétrico</t>
  </si>
  <si>
    <t>39</t>
  </si>
  <si>
    <t>130</t>
  </si>
  <si>
    <t>Linea motor de ascensor</t>
  </si>
  <si>
    <t>Tablero de bombas, presurizador, ascensor</t>
  </si>
  <si>
    <t>72101506-002</t>
  </si>
  <si>
    <t>Ascensor, 420kg de capacidad, seis personas, incluye montaje</t>
  </si>
  <si>
    <t>70111703-001</t>
  </si>
  <si>
    <t>Jardineria y empastado</t>
  </si>
  <si>
    <t>1.016,57</t>
  </si>
  <si>
    <t>72131601-013</t>
  </si>
  <si>
    <t>Limpieza final de obra</t>
  </si>
  <si>
    <t>950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</si>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</sst>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31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20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26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40</v>
      </c>
      <c r="D14" s="6" t="s">
        <v>26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42</v>
      </c>
      <c r="D15" s="6" t="s">
        <v>26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44</v>
      </c>
      <c r="D16" s="6" t="s">
        <v>26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46</v>
      </c>
      <c r="D17" s="6" t="s">
        <v>26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48</v>
      </c>
      <c r="D18" s="6" t="s">
        <v>26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50</v>
      </c>
      <c r="D19" s="6" t="s">
        <v>26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52</v>
      </c>
      <c r="D20" s="6" t="s">
        <v>26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54</v>
      </c>
      <c r="D21" s="6" t="s">
        <v>26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40</v>
      </c>
      <c r="D22" s="6" t="s">
        <v>26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44</v>
      </c>
      <c r="D23" s="6" t="s">
        <v>26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35</v>
      </c>
      <c r="C24" s="6" t="s">
        <v>46</v>
      </c>
      <c r="D24" s="6" t="s">
        <v>26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48</v>
      </c>
      <c r="D25" s="6" t="s">
        <v>26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50</v>
      </c>
      <c r="D26" s="6" t="s">
        <v>26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35</v>
      </c>
      <c r="C27" s="6" t="s">
        <v>54</v>
      </c>
      <c r="D27" s="6" t="s">
        <v>26</v>
      </c>
      <c r="E27" s="6" t="s">
        <v>43</v>
      </c>
      <c r="F27" s="6" t="s">
        <v>13</v>
      </c>
      <c r="G27" s="6">
        <f>F27*E27</f>
      </c>
    </row>
    <row r="28" spans="1:7" ht="15">
      <c r="A28" s="5">
        <v>25</v>
      </c>
      <c r="B28" s="6" t="s">
        <v>35</v>
      </c>
      <c r="C28" s="6" t="s">
        <v>59</v>
      </c>
      <c r="D28" s="6" t="s">
        <v>26</v>
      </c>
      <c r="E28" s="6" t="s">
        <v>41</v>
      </c>
      <c r="F28" s="6" t="s">
        <v>13</v>
      </c>
      <c r="G28" s="6">
        <f>F28*E28</f>
      </c>
    </row>
    <row r="29" spans="1:7" ht="15">
      <c r="A29" s="5">
        <v>26</v>
      </c>
      <c r="B29" s="6" t="s">
        <v>35</v>
      </c>
      <c r="C29" s="6" t="s">
        <v>44</v>
      </c>
      <c r="D29" s="6" t="s">
        <v>26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35</v>
      </c>
      <c r="C30" s="6" t="s">
        <v>46</v>
      </c>
      <c r="D30" s="6" t="s">
        <v>26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35</v>
      </c>
      <c r="C31" s="6" t="s">
        <v>48</v>
      </c>
      <c r="D31" s="6" t="s">
        <v>26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35</v>
      </c>
      <c r="C32" s="6" t="s">
        <v>50</v>
      </c>
      <c r="D32" s="6" t="s">
        <v>26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35</v>
      </c>
      <c r="C33" s="6" t="s">
        <v>60</v>
      </c>
      <c r="D33" s="6" t="s">
        <v>26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35</v>
      </c>
      <c r="C34" s="6" t="s">
        <v>44</v>
      </c>
      <c r="D34" s="6" t="s">
        <v>26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63</v>
      </c>
      <c r="C35" s="6" t="s">
        <v>64</v>
      </c>
      <c r="D35" s="6" t="s">
        <v>65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63</v>
      </c>
      <c r="C36" s="6" t="s">
        <v>67</v>
      </c>
      <c r="D36" s="6" t="s">
        <v>20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69</v>
      </c>
      <c r="D37" s="6" t="s">
        <v>20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63</v>
      </c>
      <c r="C38" s="6" t="s">
        <v>71</v>
      </c>
      <c r="D38" s="6" t="s">
        <v>20</v>
      </c>
      <c r="E38" s="6" t="s">
        <v>45</v>
      </c>
      <c r="F38" s="6" t="s">
        <v>13</v>
      </c>
      <c r="G38" s="6">
        <f>F38*E38</f>
      </c>
    </row>
    <row r="39" spans="1:7" ht="15">
      <c r="A39" s="5">
        <v>36</v>
      </c>
      <c r="B39" s="6" t="s">
        <v>63</v>
      </c>
      <c r="C39" s="6" t="s">
        <v>72</v>
      </c>
      <c r="D39" s="6" t="s">
        <v>20</v>
      </c>
      <c r="E39" s="6" t="s">
        <v>34</v>
      </c>
      <c r="F39" s="6" t="s">
        <v>13</v>
      </c>
      <c r="G39" s="6">
        <f>F39*E39</f>
      </c>
    </row>
    <row r="40" spans="1:7" ht="15">
      <c r="A40" s="5">
        <v>37</v>
      </c>
      <c r="B40" s="6" t="s">
        <v>63</v>
      </c>
      <c r="C40" s="6" t="s">
        <v>64</v>
      </c>
      <c r="D40" s="6" t="s">
        <v>65</v>
      </c>
      <c r="E40" s="6" t="s">
        <v>73</v>
      </c>
      <c r="F40" s="6" t="s">
        <v>13</v>
      </c>
      <c r="G40" s="6">
        <f>F40*E40</f>
      </c>
    </row>
    <row r="41" spans="1:7" ht="15">
      <c r="A41" s="5">
        <v>38</v>
      </c>
      <c r="B41" s="6" t="s">
        <v>63</v>
      </c>
      <c r="C41" s="6" t="s">
        <v>67</v>
      </c>
      <c r="D41" s="6" t="s">
        <v>20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63</v>
      </c>
      <c r="C42" s="6" t="s">
        <v>69</v>
      </c>
      <c r="D42" s="6" t="s">
        <v>20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63</v>
      </c>
      <c r="C43" s="6" t="s">
        <v>72</v>
      </c>
      <c r="D43" s="6" t="s">
        <v>20</v>
      </c>
      <c r="E43" s="6" t="s">
        <v>34</v>
      </c>
      <c r="F43" s="6" t="s">
        <v>13</v>
      </c>
      <c r="G43" s="6">
        <f>F43*E43</f>
      </c>
    </row>
    <row r="44" spans="1:7" ht="15">
      <c r="A44" s="5">
        <v>41</v>
      </c>
      <c r="B44" s="6" t="s">
        <v>63</v>
      </c>
      <c r="C44" s="6" t="s">
        <v>64</v>
      </c>
      <c r="D44" s="6" t="s">
        <v>65</v>
      </c>
      <c r="E44" s="6" t="s">
        <v>76</v>
      </c>
      <c r="F44" s="6" t="s">
        <v>13</v>
      </c>
      <c r="G44" s="6">
        <f>F44*E44</f>
      </c>
    </row>
    <row r="45" spans="1:7" ht="15">
      <c r="A45" s="5">
        <v>42</v>
      </c>
      <c r="B45" s="6" t="s">
        <v>63</v>
      </c>
      <c r="C45" s="6" t="s">
        <v>67</v>
      </c>
      <c r="D45" s="6" t="s">
        <v>20</v>
      </c>
      <c r="E45" s="6" t="s">
        <v>77</v>
      </c>
      <c r="F45" s="6" t="s">
        <v>13</v>
      </c>
      <c r="G45" s="6">
        <f>F45*E45</f>
      </c>
    </row>
    <row r="46" spans="1:7" ht="15">
      <c r="A46" s="5">
        <v>43</v>
      </c>
      <c r="B46" s="6" t="s">
        <v>63</v>
      </c>
      <c r="C46" s="6" t="s">
        <v>69</v>
      </c>
      <c r="D46" s="6" t="s">
        <v>20</v>
      </c>
      <c r="E46" s="6" t="s">
        <v>75</v>
      </c>
      <c r="F46" s="6" t="s">
        <v>13</v>
      </c>
      <c r="G46" s="6">
        <f>F46*E46</f>
      </c>
    </row>
    <row r="47" spans="1:7" ht="15">
      <c r="A47" s="5">
        <v>44</v>
      </c>
      <c r="B47" s="6" t="s">
        <v>63</v>
      </c>
      <c r="C47" s="6" t="s">
        <v>72</v>
      </c>
      <c r="D47" s="6" t="s">
        <v>20</v>
      </c>
      <c r="E47" s="6" t="s">
        <v>34</v>
      </c>
      <c r="F47" s="6" t="s">
        <v>13</v>
      </c>
      <c r="G47" s="6">
        <f>F47*E47</f>
      </c>
    </row>
    <row r="48" spans="1:7" ht="15">
      <c r="A48" s="5">
        <v>45</v>
      </c>
      <c r="B48" s="6" t="s">
        <v>63</v>
      </c>
      <c r="C48" s="6" t="s">
        <v>67</v>
      </c>
      <c r="D48" s="6" t="s">
        <v>20</v>
      </c>
      <c r="E48" s="6" t="s">
        <v>78</v>
      </c>
      <c r="F48" s="6" t="s">
        <v>13</v>
      </c>
      <c r="G48" s="6">
        <f>F48*E48</f>
      </c>
    </row>
    <row r="49" spans="1:7" ht="15">
      <c r="A49" s="5">
        <v>46</v>
      </c>
      <c r="B49" s="6" t="s">
        <v>63</v>
      </c>
      <c r="C49" s="6" t="s">
        <v>69</v>
      </c>
      <c r="D49" s="6" t="s">
        <v>20</v>
      </c>
      <c r="E49" s="6" t="s">
        <v>75</v>
      </c>
      <c r="F49" s="6" t="s">
        <v>13</v>
      </c>
      <c r="G49" s="6">
        <f>F49*E49</f>
      </c>
    </row>
    <row r="50" spans="1:7" ht="15">
      <c r="A50" s="5">
        <v>47</v>
      </c>
      <c r="B50" s="6" t="s">
        <v>63</v>
      </c>
      <c r="C50" s="6" t="s">
        <v>72</v>
      </c>
      <c r="D50" s="6" t="s">
        <v>20</v>
      </c>
      <c r="E50" s="6" t="s">
        <v>34</v>
      </c>
      <c r="F50" s="6" t="s">
        <v>13</v>
      </c>
      <c r="G50" s="6">
        <f>F50*E50</f>
      </c>
    </row>
    <row r="51" spans="1:7" ht="15">
      <c r="A51" s="5">
        <v>48</v>
      </c>
      <c r="B51" s="6" t="s">
        <v>79</v>
      </c>
      <c r="C51" s="6" t="s">
        <v>80</v>
      </c>
      <c r="D51" s="6" t="s">
        <v>20</v>
      </c>
      <c r="E51" s="6" t="s">
        <v>81</v>
      </c>
      <c r="F51" s="6" t="s">
        <v>13</v>
      </c>
      <c r="G51" s="6">
        <f>F51*E51</f>
      </c>
    </row>
    <row r="52" spans="1:7" ht="15">
      <c r="A52" s="5">
        <v>49</v>
      </c>
      <c r="B52" s="6" t="s">
        <v>79</v>
      </c>
      <c r="C52" s="6" t="s">
        <v>82</v>
      </c>
      <c r="D52" s="6" t="s">
        <v>20</v>
      </c>
      <c r="E52" s="6" t="s">
        <v>83</v>
      </c>
      <c r="F52" s="6" t="s">
        <v>13</v>
      </c>
      <c r="G52" s="6">
        <f>F52*E52</f>
      </c>
    </row>
    <row r="53" spans="1:7" ht="15">
      <c r="A53" s="5">
        <v>50</v>
      </c>
      <c r="B53" s="6" t="s">
        <v>79</v>
      </c>
      <c r="C53" s="6" t="s">
        <v>84</v>
      </c>
      <c r="D53" s="6" t="s">
        <v>20</v>
      </c>
      <c r="E53" s="6" t="s">
        <v>85</v>
      </c>
      <c r="F53" s="6" t="s">
        <v>13</v>
      </c>
      <c r="G53" s="6">
        <f>F53*E53</f>
      </c>
    </row>
    <row r="54" spans="1:7" ht="15">
      <c r="A54" s="5">
        <v>51</v>
      </c>
      <c r="B54" s="6" t="s">
        <v>79</v>
      </c>
      <c r="C54" s="6" t="s">
        <v>82</v>
      </c>
      <c r="D54" s="6" t="s">
        <v>20</v>
      </c>
      <c r="E54" s="6" t="s">
        <v>86</v>
      </c>
      <c r="F54" s="6" t="s">
        <v>13</v>
      </c>
      <c r="G54" s="6">
        <f>F54*E54</f>
      </c>
    </row>
    <row r="55" spans="1:7" ht="15">
      <c r="A55" s="5">
        <v>52</v>
      </c>
      <c r="B55" s="6" t="s">
        <v>79</v>
      </c>
      <c r="C55" s="6" t="s">
        <v>84</v>
      </c>
      <c r="D55" s="6" t="s">
        <v>20</v>
      </c>
      <c r="E55" s="6" t="s">
        <v>87</v>
      </c>
      <c r="F55" s="6" t="s">
        <v>13</v>
      </c>
      <c r="G55" s="6">
        <f>F55*E55</f>
      </c>
    </row>
    <row r="56" spans="1:7" ht="15">
      <c r="A56" s="5">
        <v>53</v>
      </c>
      <c r="B56" s="6" t="s">
        <v>79</v>
      </c>
      <c r="C56" s="6" t="s">
        <v>88</v>
      </c>
      <c r="D56" s="6" t="s">
        <v>20</v>
      </c>
      <c r="E56" s="6" t="s">
        <v>89</v>
      </c>
      <c r="F56" s="6" t="s">
        <v>13</v>
      </c>
      <c r="G56" s="6">
        <f>F56*E56</f>
      </c>
    </row>
    <row r="57" spans="1:7" ht="15">
      <c r="A57" s="5">
        <v>54</v>
      </c>
      <c r="B57" s="6" t="s">
        <v>90</v>
      </c>
      <c r="C57" s="6" t="s">
        <v>91</v>
      </c>
      <c r="D57" s="6" t="s">
        <v>20</v>
      </c>
      <c r="E57" s="6" t="s">
        <v>92</v>
      </c>
      <c r="F57" s="6" t="s">
        <v>13</v>
      </c>
      <c r="G57" s="6">
        <f>F57*E57</f>
      </c>
    </row>
    <row r="58" spans="1:7" ht="15">
      <c r="A58" s="5">
        <v>55</v>
      </c>
      <c r="B58" s="6" t="s">
        <v>90</v>
      </c>
      <c r="C58" s="6" t="s">
        <v>93</v>
      </c>
      <c r="D58" s="6" t="s">
        <v>20</v>
      </c>
      <c r="E58" s="6" t="s">
        <v>94</v>
      </c>
      <c r="F58" s="6" t="s">
        <v>13</v>
      </c>
      <c r="G58" s="6">
        <f>F58*E58</f>
      </c>
    </row>
    <row r="59" spans="1:7" ht="15">
      <c r="A59" s="5">
        <v>56</v>
      </c>
      <c r="B59" s="6" t="s">
        <v>90</v>
      </c>
      <c r="C59" s="6" t="s">
        <v>95</v>
      </c>
      <c r="D59" s="6" t="s">
        <v>20</v>
      </c>
      <c r="E59" s="6" t="s">
        <v>92</v>
      </c>
      <c r="F59" s="6" t="s">
        <v>13</v>
      </c>
      <c r="G59" s="6">
        <f>F59*E59</f>
      </c>
    </row>
    <row r="60" spans="1:7" ht="15">
      <c r="A60" s="5">
        <v>57</v>
      </c>
      <c r="B60" s="6" t="s">
        <v>90</v>
      </c>
      <c r="C60" s="6" t="s">
        <v>96</v>
      </c>
      <c r="D60" s="6" t="s">
        <v>20</v>
      </c>
      <c r="E60" s="6" t="s">
        <v>97</v>
      </c>
      <c r="F60" s="6" t="s">
        <v>13</v>
      </c>
      <c r="G60" s="6">
        <f>F60*E60</f>
      </c>
    </row>
    <row r="61" spans="1:7" ht="15">
      <c r="A61" s="5">
        <v>58</v>
      </c>
      <c r="B61" s="6" t="s">
        <v>90</v>
      </c>
      <c r="C61" s="6" t="s">
        <v>98</v>
      </c>
      <c r="D61" s="6" t="s">
        <v>20</v>
      </c>
      <c r="E61" s="6" t="s">
        <v>92</v>
      </c>
      <c r="F61" s="6" t="s">
        <v>13</v>
      </c>
      <c r="G61" s="6">
        <f>F61*E61</f>
      </c>
    </row>
    <row r="62" spans="1:7" ht="15">
      <c r="A62" s="5">
        <v>59</v>
      </c>
      <c r="B62" s="6" t="s">
        <v>90</v>
      </c>
      <c r="C62" s="6" t="s">
        <v>99</v>
      </c>
      <c r="D62" s="6" t="s">
        <v>20</v>
      </c>
      <c r="E62" s="6" t="s">
        <v>94</v>
      </c>
      <c r="F62" s="6" t="s">
        <v>13</v>
      </c>
      <c r="G62" s="6">
        <f>F62*E62</f>
      </c>
    </row>
    <row r="63" spans="1:7" ht="15">
      <c r="A63" s="5">
        <v>60</v>
      </c>
      <c r="B63" s="6" t="s">
        <v>90</v>
      </c>
      <c r="C63" s="6" t="s">
        <v>100</v>
      </c>
      <c r="D63" s="6" t="s">
        <v>20</v>
      </c>
      <c r="E63" s="6" t="s">
        <v>101</v>
      </c>
      <c r="F63" s="6" t="s">
        <v>13</v>
      </c>
      <c r="G63" s="6">
        <f>F63*E63</f>
      </c>
    </row>
    <row r="64" spans="1:7" ht="15">
      <c r="A64" s="5">
        <v>61</v>
      </c>
      <c r="B64" s="6" t="s">
        <v>90</v>
      </c>
      <c r="C64" s="6" t="s">
        <v>102</v>
      </c>
      <c r="D64" s="6" t="s">
        <v>20</v>
      </c>
      <c r="E64" s="6" t="s">
        <v>97</v>
      </c>
      <c r="F64" s="6" t="s">
        <v>13</v>
      </c>
      <c r="G64" s="6">
        <f>F64*E64</f>
      </c>
    </row>
    <row r="65" spans="1:7" ht="15">
      <c r="A65" s="5">
        <v>62</v>
      </c>
      <c r="B65" s="6" t="s">
        <v>90</v>
      </c>
      <c r="C65" s="6" t="s">
        <v>103</v>
      </c>
      <c r="D65" s="6" t="s">
        <v>65</v>
      </c>
      <c r="E65" s="6" t="s">
        <v>104</v>
      </c>
      <c r="F65" s="6" t="s">
        <v>13</v>
      </c>
      <c r="G65" s="6">
        <f>F65*E65</f>
      </c>
    </row>
    <row r="66" spans="1:7" ht="15">
      <c r="A66" s="5">
        <v>63</v>
      </c>
      <c r="B66" s="6" t="s">
        <v>90</v>
      </c>
      <c r="C66" s="6" t="s">
        <v>105</v>
      </c>
      <c r="D66" s="6" t="s">
        <v>20</v>
      </c>
      <c r="E66" s="6" t="s">
        <v>106</v>
      </c>
      <c r="F66" s="6" t="s">
        <v>13</v>
      </c>
      <c r="G66" s="6">
        <f>F66*E66</f>
      </c>
    </row>
    <row r="67" spans="1:7" ht="15">
      <c r="A67" s="5">
        <v>64</v>
      </c>
      <c r="B67" s="6" t="s">
        <v>90</v>
      </c>
      <c r="C67" s="6" t="s">
        <v>107</v>
      </c>
      <c r="D67" s="6" t="s">
        <v>65</v>
      </c>
      <c r="E67" s="6" t="s">
        <v>108</v>
      </c>
      <c r="F67" s="6" t="s">
        <v>13</v>
      </c>
      <c r="G67" s="6">
        <f>F67*E67</f>
      </c>
    </row>
    <row r="68" spans="1:7" ht="15">
      <c r="A68" s="5">
        <v>65</v>
      </c>
      <c r="B68" s="6" t="s">
        <v>90</v>
      </c>
      <c r="C68" s="6" t="s">
        <v>109</v>
      </c>
      <c r="D68" s="6" t="s">
        <v>65</v>
      </c>
      <c r="E68" s="6" t="s">
        <v>110</v>
      </c>
      <c r="F68" s="6" t="s">
        <v>13</v>
      </c>
      <c r="G68" s="6">
        <f>F68*E68</f>
      </c>
    </row>
    <row r="69" spans="1:7" ht="15">
      <c r="A69" s="5">
        <v>66</v>
      </c>
      <c r="B69" s="6" t="s">
        <v>90</v>
      </c>
      <c r="C69" s="6" t="s">
        <v>91</v>
      </c>
      <c r="D69" s="6" t="s">
        <v>20</v>
      </c>
      <c r="E69" s="6" t="s">
        <v>111</v>
      </c>
      <c r="F69" s="6" t="s">
        <v>13</v>
      </c>
      <c r="G69" s="6">
        <f>F69*E69</f>
      </c>
    </row>
    <row r="70" spans="1:7" ht="15">
      <c r="A70" s="5">
        <v>67</v>
      </c>
      <c r="B70" s="6" t="s">
        <v>90</v>
      </c>
      <c r="C70" s="6" t="s">
        <v>93</v>
      </c>
      <c r="D70" s="6" t="s">
        <v>20</v>
      </c>
      <c r="E70" s="6" t="s">
        <v>112</v>
      </c>
      <c r="F70" s="6" t="s">
        <v>13</v>
      </c>
      <c r="G70" s="6">
        <f>F70*E70</f>
      </c>
    </row>
    <row r="71" spans="1:7" ht="15">
      <c r="A71" s="5">
        <v>68</v>
      </c>
      <c r="B71" s="6" t="s">
        <v>90</v>
      </c>
      <c r="C71" s="6" t="s">
        <v>95</v>
      </c>
      <c r="D71" s="6" t="s">
        <v>20</v>
      </c>
      <c r="E71" s="6" t="s">
        <v>113</v>
      </c>
      <c r="F71" s="6" t="s">
        <v>13</v>
      </c>
      <c r="G71" s="6">
        <f>F71*E71</f>
      </c>
    </row>
    <row r="72" spans="1:7" ht="15">
      <c r="A72" s="5">
        <v>69</v>
      </c>
      <c r="B72" s="6" t="s">
        <v>90</v>
      </c>
      <c r="C72" s="6" t="s">
        <v>96</v>
      </c>
      <c r="D72" s="6" t="s">
        <v>20</v>
      </c>
      <c r="E72" s="6" t="s">
        <v>97</v>
      </c>
      <c r="F72" s="6" t="s">
        <v>13</v>
      </c>
      <c r="G72" s="6">
        <f>F72*E72</f>
      </c>
    </row>
    <row r="73" spans="1:7" ht="15">
      <c r="A73" s="5">
        <v>70</v>
      </c>
      <c r="B73" s="6" t="s">
        <v>90</v>
      </c>
      <c r="C73" s="6" t="s">
        <v>98</v>
      </c>
      <c r="D73" s="6" t="s">
        <v>20</v>
      </c>
      <c r="E73" s="6" t="s">
        <v>113</v>
      </c>
      <c r="F73" s="6" t="s">
        <v>13</v>
      </c>
      <c r="G73" s="6">
        <f>F73*E73</f>
      </c>
    </row>
    <row r="74" spans="1:7" ht="15">
      <c r="A74" s="5">
        <v>71</v>
      </c>
      <c r="B74" s="6" t="s">
        <v>90</v>
      </c>
      <c r="C74" s="6" t="s">
        <v>114</v>
      </c>
      <c r="D74" s="6" t="s">
        <v>20</v>
      </c>
      <c r="E74" s="6" t="s">
        <v>112</v>
      </c>
      <c r="F74" s="6" t="s">
        <v>13</v>
      </c>
      <c r="G74" s="6">
        <f>F74*E74</f>
      </c>
    </row>
    <row r="75" spans="1:7" ht="15">
      <c r="A75" s="5">
        <v>72</v>
      </c>
      <c r="B75" s="6" t="s">
        <v>90</v>
      </c>
      <c r="C75" s="6" t="s">
        <v>102</v>
      </c>
      <c r="D75" s="6" t="s">
        <v>20</v>
      </c>
      <c r="E75" s="6" t="s">
        <v>97</v>
      </c>
      <c r="F75" s="6" t="s">
        <v>13</v>
      </c>
      <c r="G75" s="6">
        <f>F75*E75</f>
      </c>
    </row>
    <row r="76" spans="1:7" ht="15">
      <c r="A76" s="5">
        <v>73</v>
      </c>
      <c r="B76" s="6" t="s">
        <v>90</v>
      </c>
      <c r="C76" s="6" t="s">
        <v>103</v>
      </c>
      <c r="D76" s="6" t="s">
        <v>65</v>
      </c>
      <c r="E76" s="6" t="s">
        <v>104</v>
      </c>
      <c r="F76" s="6" t="s">
        <v>13</v>
      </c>
      <c r="G76" s="6">
        <f>F76*E76</f>
      </c>
    </row>
    <row r="77" spans="1:7" ht="15">
      <c r="A77" s="5">
        <v>74</v>
      </c>
      <c r="B77" s="6" t="s">
        <v>90</v>
      </c>
      <c r="C77" s="6" t="s">
        <v>105</v>
      </c>
      <c r="D77" s="6" t="s">
        <v>20</v>
      </c>
      <c r="E77" s="6" t="s">
        <v>106</v>
      </c>
      <c r="F77" s="6" t="s">
        <v>13</v>
      </c>
      <c r="G77" s="6">
        <f>F77*E77</f>
      </c>
    </row>
    <row r="78" spans="1:7" ht="15">
      <c r="A78" s="5">
        <v>75</v>
      </c>
      <c r="B78" s="6" t="s">
        <v>90</v>
      </c>
      <c r="C78" s="6" t="s">
        <v>107</v>
      </c>
      <c r="D78" s="6" t="s">
        <v>20</v>
      </c>
      <c r="E78" s="6" t="s">
        <v>41</v>
      </c>
      <c r="F78" s="6" t="s">
        <v>13</v>
      </c>
      <c r="G78" s="6">
        <f>F78*E78</f>
      </c>
    </row>
    <row r="79" spans="1:7" ht="15">
      <c r="A79" s="5">
        <v>76</v>
      </c>
      <c r="B79" s="6" t="s">
        <v>90</v>
      </c>
      <c r="C79" s="6" t="s">
        <v>109</v>
      </c>
      <c r="D79" s="6" t="s">
        <v>65</v>
      </c>
      <c r="E79" s="6" t="s">
        <v>110</v>
      </c>
      <c r="F79" s="6" t="s">
        <v>13</v>
      </c>
      <c r="G79" s="6">
        <f>F79*E79</f>
      </c>
    </row>
    <row r="80" spans="1:7" ht="15">
      <c r="A80" s="5">
        <v>77</v>
      </c>
      <c r="B80" s="6" t="s">
        <v>90</v>
      </c>
      <c r="C80" s="6" t="s">
        <v>91</v>
      </c>
      <c r="D80" s="6" t="s">
        <v>20</v>
      </c>
      <c r="E80" s="6" t="s">
        <v>111</v>
      </c>
      <c r="F80" s="6" t="s">
        <v>13</v>
      </c>
      <c r="G80" s="6">
        <f>F80*E80</f>
      </c>
    </row>
    <row r="81" spans="1:7" ht="15">
      <c r="A81" s="5">
        <v>78</v>
      </c>
      <c r="B81" s="6" t="s">
        <v>90</v>
      </c>
      <c r="C81" s="6" t="s">
        <v>93</v>
      </c>
      <c r="D81" s="6" t="s">
        <v>20</v>
      </c>
      <c r="E81" s="6" t="s">
        <v>112</v>
      </c>
      <c r="F81" s="6" t="s">
        <v>13</v>
      </c>
      <c r="G81" s="6">
        <f>F81*E81</f>
      </c>
    </row>
    <row r="82" spans="1:7" ht="15">
      <c r="A82" s="5">
        <v>79</v>
      </c>
      <c r="B82" s="6" t="s">
        <v>90</v>
      </c>
      <c r="C82" s="6" t="s">
        <v>95</v>
      </c>
      <c r="D82" s="6" t="s">
        <v>20</v>
      </c>
      <c r="E82" s="6" t="s">
        <v>113</v>
      </c>
      <c r="F82" s="6" t="s">
        <v>13</v>
      </c>
      <c r="G82" s="6">
        <f>F82*E82</f>
      </c>
    </row>
    <row r="83" spans="1:7" ht="15">
      <c r="A83" s="5">
        <v>80</v>
      </c>
      <c r="B83" s="6" t="s">
        <v>90</v>
      </c>
      <c r="C83" s="6" t="s">
        <v>96</v>
      </c>
      <c r="D83" s="6" t="s">
        <v>20</v>
      </c>
      <c r="E83" s="6" t="s">
        <v>97</v>
      </c>
      <c r="F83" s="6" t="s">
        <v>13</v>
      </c>
      <c r="G83" s="6">
        <f>F83*E83</f>
      </c>
    </row>
    <row r="84" spans="1:7" ht="15">
      <c r="A84" s="5">
        <v>81</v>
      </c>
      <c r="B84" s="6" t="s">
        <v>90</v>
      </c>
      <c r="C84" s="6" t="s">
        <v>98</v>
      </c>
      <c r="D84" s="6" t="s">
        <v>20</v>
      </c>
      <c r="E84" s="6" t="s">
        <v>113</v>
      </c>
      <c r="F84" s="6" t="s">
        <v>13</v>
      </c>
      <c r="G84" s="6">
        <f>F84*E84</f>
      </c>
    </row>
    <row r="85" spans="1:7" ht="15">
      <c r="A85" s="5">
        <v>82</v>
      </c>
      <c r="B85" s="6" t="s">
        <v>90</v>
      </c>
      <c r="C85" s="6" t="s">
        <v>114</v>
      </c>
      <c r="D85" s="6" t="s">
        <v>20</v>
      </c>
      <c r="E85" s="6" t="s">
        <v>112</v>
      </c>
      <c r="F85" s="6" t="s">
        <v>13</v>
      </c>
      <c r="G85" s="6">
        <f>F85*E85</f>
      </c>
    </row>
    <row r="86" spans="1:7" ht="15">
      <c r="A86" s="5">
        <v>83</v>
      </c>
      <c r="B86" s="6" t="s">
        <v>90</v>
      </c>
      <c r="C86" s="6" t="s">
        <v>100</v>
      </c>
      <c r="D86" s="6" t="s">
        <v>20</v>
      </c>
      <c r="E86" s="6" t="s">
        <v>115</v>
      </c>
      <c r="F86" s="6" t="s">
        <v>13</v>
      </c>
      <c r="G86" s="6">
        <f>F86*E86</f>
      </c>
    </row>
    <row r="87" spans="1:7" ht="15">
      <c r="A87" s="5">
        <v>84</v>
      </c>
      <c r="B87" s="6" t="s">
        <v>90</v>
      </c>
      <c r="C87" s="6" t="s">
        <v>102</v>
      </c>
      <c r="D87" s="6" t="s">
        <v>20</v>
      </c>
      <c r="E87" s="6" t="s">
        <v>97</v>
      </c>
      <c r="F87" s="6" t="s">
        <v>13</v>
      </c>
      <c r="G87" s="6">
        <f>F87*E87</f>
      </c>
    </row>
    <row r="88" spans="1:7" ht="15">
      <c r="A88" s="5">
        <v>85</v>
      </c>
      <c r="B88" s="6" t="s">
        <v>90</v>
      </c>
      <c r="C88" s="6" t="s">
        <v>103</v>
      </c>
      <c r="D88" s="6" t="s">
        <v>65</v>
      </c>
      <c r="E88" s="6" t="s">
        <v>104</v>
      </c>
      <c r="F88" s="6" t="s">
        <v>13</v>
      </c>
      <c r="G88" s="6">
        <f>F88*E88</f>
      </c>
    </row>
    <row r="89" spans="1:7" ht="15">
      <c r="A89" s="5">
        <v>86</v>
      </c>
      <c r="B89" s="6" t="s">
        <v>90</v>
      </c>
      <c r="C89" s="6" t="s">
        <v>105</v>
      </c>
      <c r="D89" s="6" t="s">
        <v>20</v>
      </c>
      <c r="E89" s="6" t="s">
        <v>106</v>
      </c>
      <c r="F89" s="6" t="s">
        <v>13</v>
      </c>
      <c r="G89" s="6">
        <f>F89*E89</f>
      </c>
    </row>
    <row r="90" spans="1:7" ht="15">
      <c r="A90" s="5">
        <v>87</v>
      </c>
      <c r="B90" s="6" t="s">
        <v>90</v>
      </c>
      <c r="C90" s="6" t="s">
        <v>107</v>
      </c>
      <c r="D90" s="6" t="s">
        <v>20</v>
      </c>
      <c r="E90" s="6" t="s">
        <v>41</v>
      </c>
      <c r="F90" s="6" t="s">
        <v>13</v>
      </c>
      <c r="G90" s="6">
        <f>F90*E90</f>
      </c>
    </row>
    <row r="91" spans="1:7" ht="15">
      <c r="A91" s="5">
        <v>88</v>
      </c>
      <c r="B91" s="6" t="s">
        <v>90</v>
      </c>
      <c r="C91" s="6" t="s">
        <v>109</v>
      </c>
      <c r="D91" s="6" t="s">
        <v>65</v>
      </c>
      <c r="E91" s="6" t="s">
        <v>110</v>
      </c>
      <c r="F91" s="6" t="s">
        <v>13</v>
      </c>
      <c r="G91" s="6">
        <f>F91*E91</f>
      </c>
    </row>
    <row r="92" spans="1:7" ht="15">
      <c r="A92" s="5">
        <v>89</v>
      </c>
      <c r="B92" s="6" t="s">
        <v>90</v>
      </c>
      <c r="C92" s="6" t="s">
        <v>91</v>
      </c>
      <c r="D92" s="6" t="s">
        <v>20</v>
      </c>
      <c r="E92" s="6" t="s">
        <v>116</v>
      </c>
      <c r="F92" s="6" t="s">
        <v>13</v>
      </c>
      <c r="G92" s="6">
        <f>F92*E92</f>
      </c>
    </row>
    <row r="93" spans="1:7" ht="15">
      <c r="A93" s="5">
        <v>90</v>
      </c>
      <c r="B93" s="6" t="s">
        <v>90</v>
      </c>
      <c r="C93" s="6" t="s">
        <v>98</v>
      </c>
      <c r="D93" s="6" t="s">
        <v>20</v>
      </c>
      <c r="E93" s="6" t="s">
        <v>116</v>
      </c>
      <c r="F93" s="6" t="s">
        <v>13</v>
      </c>
      <c r="G93" s="6">
        <f>F93*E93</f>
      </c>
    </row>
    <row r="94" spans="1:7" ht="15">
      <c r="A94" s="5">
        <v>91</v>
      </c>
      <c r="B94" s="6" t="s">
        <v>90</v>
      </c>
      <c r="C94" s="6" t="s">
        <v>107</v>
      </c>
      <c r="D94" s="6" t="s">
        <v>20</v>
      </c>
      <c r="E94" s="6" t="s">
        <v>108</v>
      </c>
      <c r="F94" s="6" t="s">
        <v>13</v>
      </c>
      <c r="G94" s="6">
        <f>F94*E94</f>
      </c>
    </row>
    <row r="95" spans="1:7" ht="15">
      <c r="A95" s="5">
        <v>92</v>
      </c>
      <c r="B95" s="6" t="s">
        <v>90</v>
      </c>
      <c r="C95" s="6" t="s">
        <v>117</v>
      </c>
      <c r="D95" s="6" t="s">
        <v>20</v>
      </c>
      <c r="E95" s="6" t="s">
        <v>118</v>
      </c>
      <c r="F95" s="6" t="s">
        <v>13</v>
      </c>
      <c r="G95" s="6">
        <f>F95*E95</f>
      </c>
    </row>
    <row r="96" spans="1:7" ht="15">
      <c r="A96" s="5">
        <v>93</v>
      </c>
      <c r="B96" s="6" t="s">
        <v>119</v>
      </c>
      <c r="C96" s="6" t="s">
        <v>120</v>
      </c>
      <c r="D96" s="6" t="s">
        <v>20</v>
      </c>
      <c r="E96" s="6" t="s">
        <v>121</v>
      </c>
      <c r="F96" s="6" t="s">
        <v>13</v>
      </c>
      <c r="G96" s="6">
        <f>F96*E96</f>
      </c>
    </row>
    <row r="97" spans="1:7" ht="15">
      <c r="A97" s="5">
        <v>94</v>
      </c>
      <c r="B97" s="6" t="s">
        <v>119</v>
      </c>
      <c r="C97" s="6" t="s">
        <v>122</v>
      </c>
      <c r="D97" s="6" t="s">
        <v>20</v>
      </c>
      <c r="E97" s="6" t="s">
        <v>123</v>
      </c>
      <c r="F97" s="6" t="s">
        <v>13</v>
      </c>
      <c r="G97" s="6">
        <f>F97*E97</f>
      </c>
    </row>
    <row r="98" spans="1:7" ht="15">
      <c r="A98" s="5">
        <v>95</v>
      </c>
      <c r="B98" s="6" t="s">
        <v>119</v>
      </c>
      <c r="C98" s="6" t="s">
        <v>124</v>
      </c>
      <c r="D98" s="6" t="s">
        <v>20</v>
      </c>
      <c r="E98" s="6" t="s">
        <v>125</v>
      </c>
      <c r="F98" s="6" t="s">
        <v>13</v>
      </c>
      <c r="G98" s="6">
        <f>F98*E98</f>
      </c>
    </row>
    <row r="99" spans="1:7" ht="15">
      <c r="A99" s="5">
        <v>96</v>
      </c>
      <c r="B99" s="6" t="s">
        <v>119</v>
      </c>
      <c r="C99" s="6" t="s">
        <v>126</v>
      </c>
      <c r="D99" s="6" t="s">
        <v>20</v>
      </c>
      <c r="E99" s="6" t="s">
        <v>127</v>
      </c>
      <c r="F99" s="6" t="s">
        <v>13</v>
      </c>
      <c r="G99" s="6">
        <f>F99*E99</f>
      </c>
    </row>
    <row r="100" spans="1:7" ht="15">
      <c r="A100" s="5">
        <v>97</v>
      </c>
      <c r="B100" s="6" t="s">
        <v>119</v>
      </c>
      <c r="C100" s="6" t="s">
        <v>128</v>
      </c>
      <c r="D100" s="6" t="s">
        <v>20</v>
      </c>
      <c r="E100" s="6" t="s">
        <v>125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119</v>
      </c>
      <c r="C101" s="6" t="s">
        <v>129</v>
      </c>
      <c r="D101" s="6" t="s">
        <v>20</v>
      </c>
      <c r="E101" s="6" t="s">
        <v>130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119</v>
      </c>
      <c r="C102" s="6" t="s">
        <v>131</v>
      </c>
      <c r="D102" s="6" t="s">
        <v>20</v>
      </c>
      <c r="E102" s="6" t="s">
        <v>132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119</v>
      </c>
      <c r="C103" s="6" t="s">
        <v>133</v>
      </c>
      <c r="D103" s="6" t="s">
        <v>20</v>
      </c>
      <c r="E103" s="6" t="s">
        <v>123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119</v>
      </c>
      <c r="C104" s="6" t="s">
        <v>134</v>
      </c>
      <c r="D104" s="6" t="s">
        <v>20</v>
      </c>
      <c r="E104" s="6" t="s">
        <v>86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119</v>
      </c>
      <c r="C105" s="6" t="s">
        <v>131</v>
      </c>
      <c r="D105" s="6" t="s">
        <v>20</v>
      </c>
      <c r="E105" s="6" t="s">
        <v>135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119</v>
      </c>
      <c r="C106" s="6" t="s">
        <v>136</v>
      </c>
      <c r="D106" s="6" t="s">
        <v>20</v>
      </c>
      <c r="E106" s="6" t="s">
        <v>137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119</v>
      </c>
      <c r="C107" s="6" t="s">
        <v>138</v>
      </c>
      <c r="D107" s="6" t="s">
        <v>20</v>
      </c>
      <c r="E107" s="6" t="s">
        <v>139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119</v>
      </c>
      <c r="C108" s="6" t="s">
        <v>140</v>
      </c>
      <c r="D108" s="6" t="s">
        <v>20</v>
      </c>
      <c r="E108" s="6" t="s">
        <v>141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119</v>
      </c>
      <c r="C109" s="6" t="s">
        <v>142</v>
      </c>
      <c r="D109" s="6" t="s">
        <v>20</v>
      </c>
      <c r="E109" s="6" t="s">
        <v>143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119</v>
      </c>
      <c r="C110" s="6" t="s">
        <v>144</v>
      </c>
      <c r="D110" s="6" t="s">
        <v>20</v>
      </c>
      <c r="E110" s="6" t="s">
        <v>145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119</v>
      </c>
      <c r="C111" s="6" t="s">
        <v>146</v>
      </c>
      <c r="D111" s="6" t="s">
        <v>20</v>
      </c>
      <c r="E111" s="6" t="s">
        <v>86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119</v>
      </c>
      <c r="C112" s="6" t="s">
        <v>131</v>
      </c>
      <c r="D112" s="6" t="s">
        <v>20</v>
      </c>
      <c r="E112" s="6" t="s">
        <v>135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119</v>
      </c>
      <c r="C113" s="6" t="s">
        <v>136</v>
      </c>
      <c r="D113" s="6" t="s">
        <v>20</v>
      </c>
      <c r="E113" s="6" t="s">
        <v>137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119</v>
      </c>
      <c r="C114" s="6" t="s">
        <v>147</v>
      </c>
      <c r="D114" s="6" t="s">
        <v>20</v>
      </c>
      <c r="E114" s="6" t="s">
        <v>139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119</v>
      </c>
      <c r="C115" s="6" t="s">
        <v>140</v>
      </c>
      <c r="D115" s="6" t="s">
        <v>20</v>
      </c>
      <c r="E115" s="6" t="s">
        <v>141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119</v>
      </c>
      <c r="C116" s="6" t="s">
        <v>142</v>
      </c>
      <c r="D116" s="6" t="s">
        <v>20</v>
      </c>
      <c r="E116" s="6" t="s">
        <v>143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119</v>
      </c>
      <c r="C117" s="6" t="s">
        <v>148</v>
      </c>
      <c r="D117" s="6" t="s">
        <v>20</v>
      </c>
      <c r="E117" s="6" t="s">
        <v>145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119</v>
      </c>
      <c r="C118" s="6" t="s">
        <v>134</v>
      </c>
      <c r="D118" s="6" t="s">
        <v>20</v>
      </c>
      <c r="E118" s="6" t="s">
        <v>86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119</v>
      </c>
      <c r="C119" s="6" t="s">
        <v>131</v>
      </c>
      <c r="D119" s="6" t="s">
        <v>20</v>
      </c>
      <c r="E119" s="6" t="s">
        <v>135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119</v>
      </c>
      <c r="C120" s="6" t="s">
        <v>136</v>
      </c>
      <c r="D120" s="6" t="s">
        <v>20</v>
      </c>
      <c r="E120" s="6" t="s">
        <v>137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119</v>
      </c>
      <c r="C121" s="6" t="s">
        <v>138</v>
      </c>
      <c r="D121" s="6" t="s">
        <v>20</v>
      </c>
      <c r="E121" s="6" t="s">
        <v>139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119</v>
      </c>
      <c r="C122" s="6" t="s">
        <v>140</v>
      </c>
      <c r="D122" s="6" t="s">
        <v>20</v>
      </c>
      <c r="E122" s="6" t="s">
        <v>141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119</v>
      </c>
      <c r="C123" s="6" t="s">
        <v>142</v>
      </c>
      <c r="D123" s="6" t="s">
        <v>20</v>
      </c>
      <c r="E123" s="6" t="s">
        <v>143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119</v>
      </c>
      <c r="C124" s="6" t="s">
        <v>144</v>
      </c>
      <c r="D124" s="6" t="s">
        <v>20</v>
      </c>
      <c r="E124" s="6" t="s">
        <v>145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119</v>
      </c>
      <c r="C125" s="6" t="s">
        <v>146</v>
      </c>
      <c r="D125" s="6" t="s">
        <v>20</v>
      </c>
      <c r="E125" s="6" t="s">
        <v>86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119</v>
      </c>
      <c r="C126" s="6" t="s">
        <v>131</v>
      </c>
      <c r="D126" s="6" t="s">
        <v>20</v>
      </c>
      <c r="E126" s="6" t="s">
        <v>135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119</v>
      </c>
      <c r="C127" s="6" t="s">
        <v>136</v>
      </c>
      <c r="D127" s="6" t="s">
        <v>20</v>
      </c>
      <c r="E127" s="6" t="s">
        <v>137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119</v>
      </c>
      <c r="C128" s="6" t="s">
        <v>140</v>
      </c>
      <c r="D128" s="6" t="s">
        <v>20</v>
      </c>
      <c r="E128" s="6" t="s">
        <v>141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119</v>
      </c>
      <c r="C129" s="6" t="s">
        <v>149</v>
      </c>
      <c r="D129" s="6" t="s">
        <v>20</v>
      </c>
      <c r="E129" s="6" t="s">
        <v>86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150</v>
      </c>
      <c r="C130" s="6" t="s">
        <v>151</v>
      </c>
      <c r="D130" s="6" t="s">
        <v>65</v>
      </c>
      <c r="E130" s="6" t="s">
        <v>152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150</v>
      </c>
      <c r="C131" s="6" t="s">
        <v>153</v>
      </c>
      <c r="D131" s="6" t="s">
        <v>65</v>
      </c>
      <c r="E131" s="6" t="s">
        <v>154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150</v>
      </c>
      <c r="C132" s="6" t="s">
        <v>155</v>
      </c>
      <c r="D132" s="6" t="s">
        <v>65</v>
      </c>
      <c r="E132" s="6" t="s">
        <v>152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150</v>
      </c>
      <c r="C133" s="6" t="s">
        <v>155</v>
      </c>
      <c r="D133" s="6" t="s">
        <v>65</v>
      </c>
      <c r="E133" s="6" t="s">
        <v>156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150</v>
      </c>
      <c r="C134" s="6" t="s">
        <v>157</v>
      </c>
      <c r="D134" s="6" t="s">
        <v>65</v>
      </c>
      <c r="E134" s="6" t="s">
        <v>158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150</v>
      </c>
      <c r="C135" s="6" t="s">
        <v>155</v>
      </c>
      <c r="D135" s="6" t="s">
        <v>65</v>
      </c>
      <c r="E135" s="6" t="s">
        <v>159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150</v>
      </c>
      <c r="C136" s="6" t="s">
        <v>155</v>
      </c>
      <c r="D136" s="6" t="s">
        <v>65</v>
      </c>
      <c r="E136" s="6" t="s">
        <v>156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150</v>
      </c>
      <c r="C137" s="6" t="s">
        <v>157</v>
      </c>
      <c r="D137" s="6" t="s">
        <v>65</v>
      </c>
      <c r="E137" s="6" t="s">
        <v>158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160</v>
      </c>
      <c r="C138" s="6" t="s">
        <v>161</v>
      </c>
      <c r="D138" s="6" t="s">
        <v>20</v>
      </c>
      <c r="E138" s="6" t="s">
        <v>162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160</v>
      </c>
      <c r="C139" s="6" t="s">
        <v>163</v>
      </c>
      <c r="D139" s="6" t="s">
        <v>65</v>
      </c>
      <c r="E139" s="6" t="s">
        <v>164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165</v>
      </c>
      <c r="C140" s="6" t="s">
        <v>166</v>
      </c>
      <c r="D140" s="6" t="s">
        <v>20</v>
      </c>
      <c r="E140" s="6" t="s">
        <v>139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160</v>
      </c>
      <c r="C141" s="6" t="s">
        <v>161</v>
      </c>
      <c r="D141" s="6" t="s">
        <v>20</v>
      </c>
      <c r="E141" s="6" t="s">
        <v>167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160</v>
      </c>
      <c r="C142" s="6" t="s">
        <v>163</v>
      </c>
      <c r="D142" s="6" t="s">
        <v>65</v>
      </c>
      <c r="E142" s="6" t="s">
        <v>168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165</v>
      </c>
      <c r="C143" s="6" t="s">
        <v>166</v>
      </c>
      <c r="D143" s="6" t="s">
        <v>20</v>
      </c>
      <c r="E143" s="6" t="s">
        <v>169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160</v>
      </c>
      <c r="C144" s="6" t="s">
        <v>161</v>
      </c>
      <c r="D144" s="6" t="s">
        <v>20</v>
      </c>
      <c r="E144" s="6" t="s">
        <v>167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160</v>
      </c>
      <c r="C145" s="6" t="s">
        <v>163</v>
      </c>
      <c r="D145" s="6" t="s">
        <v>65</v>
      </c>
      <c r="E145" s="6" t="s">
        <v>168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165</v>
      </c>
      <c r="C146" s="6" t="s">
        <v>166</v>
      </c>
      <c r="D146" s="6" t="s">
        <v>20</v>
      </c>
      <c r="E146" s="6" t="s">
        <v>169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170</v>
      </c>
      <c r="C147" s="6" t="s">
        <v>171</v>
      </c>
      <c r="D147" s="6" t="s">
        <v>65</v>
      </c>
      <c r="E147" s="6" t="s">
        <v>17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172</v>
      </c>
      <c r="C148" s="6" t="s">
        <v>173</v>
      </c>
      <c r="D148" s="6" t="s">
        <v>11</v>
      </c>
      <c r="E148" s="6" t="s">
        <v>110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172</v>
      </c>
      <c r="C149" s="6" t="s">
        <v>174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175</v>
      </c>
      <c r="C150" s="6" t="s">
        <v>176</v>
      </c>
      <c r="D150" s="6" t="s">
        <v>11</v>
      </c>
      <c r="E150" s="6" t="s">
        <v>17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170</v>
      </c>
      <c r="C151" s="6" t="s">
        <v>171</v>
      </c>
      <c r="D151" s="6" t="s">
        <v>65</v>
      </c>
      <c r="E151" s="6" t="s">
        <v>17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172</v>
      </c>
      <c r="C152" s="6" t="s">
        <v>177</v>
      </c>
      <c r="D152" s="6" t="s">
        <v>11</v>
      </c>
      <c r="E152" s="6" t="s">
        <v>178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170</v>
      </c>
      <c r="C153" s="6" t="s">
        <v>171</v>
      </c>
      <c r="D153" s="6" t="s">
        <v>65</v>
      </c>
      <c r="E153" s="6" t="s">
        <v>17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172</v>
      </c>
      <c r="C154" s="6" t="s">
        <v>179</v>
      </c>
      <c r="D154" s="6" t="s">
        <v>11</v>
      </c>
      <c r="E154" s="6" t="s">
        <v>180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172</v>
      </c>
      <c r="C155" s="6" t="s">
        <v>181</v>
      </c>
      <c r="D155" s="6" t="s">
        <v>11</v>
      </c>
      <c r="E155" s="6" t="s">
        <v>182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170</v>
      </c>
      <c r="C156" s="6" t="s">
        <v>171</v>
      </c>
      <c r="D156" s="6" t="s">
        <v>65</v>
      </c>
      <c r="E156" s="6" t="s">
        <v>183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172</v>
      </c>
      <c r="C157" s="6" t="s">
        <v>173</v>
      </c>
      <c r="D157" s="6" t="s">
        <v>11</v>
      </c>
      <c r="E157" s="6" t="s">
        <v>180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172</v>
      </c>
      <c r="C158" s="6" t="s">
        <v>181</v>
      </c>
      <c r="D158" s="6" t="s">
        <v>11</v>
      </c>
      <c r="E158" s="6" t="s">
        <v>182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170</v>
      </c>
      <c r="C159" s="6" t="s">
        <v>171</v>
      </c>
      <c r="D159" s="6" t="s">
        <v>65</v>
      </c>
      <c r="E159" s="6" t="s">
        <v>17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172</v>
      </c>
      <c r="C160" s="6" t="s">
        <v>173</v>
      </c>
      <c r="D160" s="6" t="s">
        <v>11</v>
      </c>
      <c r="E160" s="6" t="s">
        <v>184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175</v>
      </c>
      <c r="C161" s="6" t="s">
        <v>185</v>
      </c>
      <c r="D161" s="6" t="s">
        <v>11</v>
      </c>
      <c r="E161" s="6" t="s">
        <v>139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172</v>
      </c>
      <c r="C162" s="6" t="s">
        <v>186</v>
      </c>
      <c r="D162" s="6" t="s">
        <v>11</v>
      </c>
      <c r="E162" s="6" t="s">
        <v>180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187</v>
      </c>
      <c r="C163" s="6" t="s">
        <v>188</v>
      </c>
      <c r="D163" s="6" t="s">
        <v>11</v>
      </c>
      <c r="E163" s="6" t="s">
        <v>17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187</v>
      </c>
      <c r="C164" s="6" t="s">
        <v>189</v>
      </c>
      <c r="D164" s="6" t="s">
        <v>20</v>
      </c>
      <c r="E164" s="6" t="s">
        <v>190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172</v>
      </c>
      <c r="C165" s="6" t="s">
        <v>191</v>
      </c>
      <c r="D165" s="6" t="s">
        <v>11</v>
      </c>
      <c r="E165" s="6" t="s">
        <v>184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172</v>
      </c>
      <c r="C166" s="6" t="s">
        <v>192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172</v>
      </c>
      <c r="C167" s="6" t="s">
        <v>193</v>
      </c>
      <c r="D167" s="6" t="s">
        <v>11</v>
      </c>
      <c r="E167" s="6" t="s">
        <v>194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172</v>
      </c>
      <c r="C168" s="6" t="s">
        <v>195</v>
      </c>
      <c r="D168" s="6" t="s">
        <v>11</v>
      </c>
      <c r="E168" s="6" t="s">
        <v>196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187</v>
      </c>
      <c r="C169" s="6" t="s">
        <v>197</v>
      </c>
      <c r="D169" s="6" t="s">
        <v>11</v>
      </c>
      <c r="E169" s="6" t="s">
        <v>17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172</v>
      </c>
      <c r="C170" s="6" t="s">
        <v>193</v>
      </c>
      <c r="D170" s="6" t="s">
        <v>11</v>
      </c>
      <c r="E170" s="6" t="s">
        <v>194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172</v>
      </c>
      <c r="C171" s="6" t="s">
        <v>195</v>
      </c>
      <c r="D171" s="6" t="s">
        <v>11</v>
      </c>
      <c r="E171" s="6" t="s">
        <v>184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172</v>
      </c>
      <c r="C172" s="6" t="s">
        <v>198</v>
      </c>
      <c r="D172" s="6" t="s">
        <v>11</v>
      </c>
      <c r="E172" s="6" t="s">
        <v>12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187</v>
      </c>
      <c r="C173" s="6" t="s">
        <v>199</v>
      </c>
      <c r="D173" s="6" t="s">
        <v>11</v>
      </c>
      <c r="E173" s="6" t="s">
        <v>17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172</v>
      </c>
      <c r="C174" s="6" t="s">
        <v>193</v>
      </c>
      <c r="D174" s="6" t="s">
        <v>11</v>
      </c>
      <c r="E174" s="6" t="s">
        <v>194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172</v>
      </c>
      <c r="C175" s="6" t="s">
        <v>195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172</v>
      </c>
      <c r="C176" s="6" t="s">
        <v>198</v>
      </c>
      <c r="D176" s="6" t="s">
        <v>11</v>
      </c>
      <c r="E176" s="6" t="s">
        <v>180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172</v>
      </c>
      <c r="C177" s="6" t="s">
        <v>200</v>
      </c>
      <c r="D177" s="6" t="s">
        <v>11</v>
      </c>
      <c r="E177" s="6" t="s">
        <v>184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172</v>
      </c>
      <c r="C178" s="6" t="s">
        <v>201</v>
      </c>
      <c r="D178" s="6" t="s">
        <v>11</v>
      </c>
      <c r="E178" s="6" t="s">
        <v>184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172</v>
      </c>
      <c r="C179" s="6" t="s">
        <v>202</v>
      </c>
      <c r="D179" s="6" t="s">
        <v>11</v>
      </c>
      <c r="E179" s="6" t="s">
        <v>203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172</v>
      </c>
      <c r="C180" s="6" t="s">
        <v>204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172</v>
      </c>
      <c r="C181" s="6" t="s">
        <v>205</v>
      </c>
      <c r="D181" s="6" t="s">
        <v>11</v>
      </c>
      <c r="E181" s="6" t="s">
        <v>180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172</v>
      </c>
      <c r="C182" s="6" t="s">
        <v>200</v>
      </c>
      <c r="D182" s="6" t="s">
        <v>11</v>
      </c>
      <c r="E182" s="6" t="s">
        <v>203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172</v>
      </c>
      <c r="C183" s="6" t="s">
        <v>206</v>
      </c>
      <c r="D183" s="6" t="s">
        <v>11</v>
      </c>
      <c r="E183" s="6" t="s">
        <v>61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172</v>
      </c>
      <c r="C184" s="6" t="s">
        <v>207</v>
      </c>
      <c r="D184" s="6" t="s">
        <v>11</v>
      </c>
      <c r="E184" s="6" t="s">
        <v>17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172</v>
      </c>
      <c r="C185" s="6" t="s">
        <v>200</v>
      </c>
      <c r="D185" s="6" t="s">
        <v>11</v>
      </c>
      <c r="E185" s="6" t="s">
        <v>208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172</v>
      </c>
      <c r="C186" s="6" t="s">
        <v>209</v>
      </c>
      <c r="D186" s="6" t="s">
        <v>11</v>
      </c>
      <c r="E186" s="6" t="s">
        <v>17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172</v>
      </c>
      <c r="C187" s="6" t="s">
        <v>206</v>
      </c>
      <c r="D187" s="6" t="s">
        <v>11</v>
      </c>
      <c r="E187" s="6" t="s">
        <v>210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172</v>
      </c>
      <c r="C188" s="6" t="s">
        <v>205</v>
      </c>
      <c r="D188" s="6" t="s">
        <v>11</v>
      </c>
      <c r="E188" s="6" t="s">
        <v>17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187</v>
      </c>
      <c r="C189" s="6" t="s">
        <v>211</v>
      </c>
      <c r="D189" s="6" t="s">
        <v>20</v>
      </c>
      <c r="E189" s="6" t="s">
        <v>55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187</v>
      </c>
      <c r="C190" s="6" t="s">
        <v>212</v>
      </c>
      <c r="D190" s="6" t="s">
        <v>20</v>
      </c>
      <c r="E190" s="6" t="s">
        <v>213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187</v>
      </c>
      <c r="C191" s="6" t="s">
        <v>212</v>
      </c>
      <c r="D191" s="6" t="s">
        <v>20</v>
      </c>
      <c r="E191" s="6" t="s">
        <v>214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172</v>
      </c>
      <c r="C192" s="6" t="s">
        <v>215</v>
      </c>
      <c r="D192" s="6" t="s">
        <v>20</v>
      </c>
      <c r="E192" s="6" t="s">
        <v>216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172</v>
      </c>
      <c r="C193" s="6" t="s">
        <v>217</v>
      </c>
      <c r="D193" s="6" t="s">
        <v>20</v>
      </c>
      <c r="E193" s="6" t="s">
        <v>218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172</v>
      </c>
      <c r="C194" s="6" t="s">
        <v>219</v>
      </c>
      <c r="D194" s="6" t="s">
        <v>20</v>
      </c>
      <c r="E194" s="6" t="s">
        <v>220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172</v>
      </c>
      <c r="C195" s="6" t="s">
        <v>221</v>
      </c>
      <c r="D195" s="6" t="s">
        <v>20</v>
      </c>
      <c r="E195" s="6" t="s">
        <v>222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223</v>
      </c>
      <c r="C196" s="6" t="s">
        <v>224</v>
      </c>
      <c r="D196" s="6" t="s">
        <v>11</v>
      </c>
      <c r="E196" s="6" t="s">
        <v>180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225</v>
      </c>
      <c r="C197" s="6" t="s">
        <v>226</v>
      </c>
      <c r="D197" s="6" t="s">
        <v>65</v>
      </c>
      <c r="E197" s="6" t="s">
        <v>180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172</v>
      </c>
      <c r="C198" s="6" t="s">
        <v>215</v>
      </c>
      <c r="D198" s="6" t="s">
        <v>20</v>
      </c>
      <c r="E198" s="6" t="s">
        <v>216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172</v>
      </c>
      <c r="C199" s="6" t="s">
        <v>217</v>
      </c>
      <c r="D199" s="6" t="s">
        <v>20</v>
      </c>
      <c r="E199" s="6" t="s">
        <v>227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172</v>
      </c>
      <c r="C200" s="6" t="s">
        <v>219</v>
      </c>
      <c r="D200" s="6" t="s">
        <v>20</v>
      </c>
      <c r="E200" s="6" t="s">
        <v>228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187</v>
      </c>
      <c r="C201" s="6" t="s">
        <v>212</v>
      </c>
      <c r="D201" s="6" t="s">
        <v>11</v>
      </c>
      <c r="E201" s="6" t="s">
        <v>214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229</v>
      </c>
      <c r="C202" s="6" t="s">
        <v>230</v>
      </c>
      <c r="D202" s="6" t="s">
        <v>20</v>
      </c>
      <c r="E202" s="6" t="s">
        <v>169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223</v>
      </c>
      <c r="C203" s="6" t="s">
        <v>224</v>
      </c>
      <c r="D203" s="6" t="s">
        <v>11</v>
      </c>
      <c r="E203" s="6" t="s">
        <v>180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225</v>
      </c>
      <c r="C204" s="6" t="s">
        <v>226</v>
      </c>
      <c r="D204" s="6" t="s">
        <v>65</v>
      </c>
      <c r="E204" s="6" t="s">
        <v>231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172</v>
      </c>
      <c r="C205" s="6" t="s">
        <v>215</v>
      </c>
      <c r="D205" s="6" t="s">
        <v>20</v>
      </c>
      <c r="E205" s="6" t="s">
        <v>216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172</v>
      </c>
      <c r="C206" s="6" t="s">
        <v>217</v>
      </c>
      <c r="D206" s="6" t="s">
        <v>20</v>
      </c>
      <c r="E206" s="6" t="s">
        <v>232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172</v>
      </c>
      <c r="C207" s="6" t="s">
        <v>219</v>
      </c>
      <c r="D207" s="6" t="s">
        <v>20</v>
      </c>
      <c r="E207" s="6" t="s">
        <v>233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229</v>
      </c>
      <c r="C208" s="6" t="s">
        <v>230</v>
      </c>
      <c r="D208" s="6" t="s">
        <v>20</v>
      </c>
      <c r="E208" s="6" t="s">
        <v>169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187</v>
      </c>
      <c r="C209" s="6" t="s">
        <v>212</v>
      </c>
      <c r="D209" s="6" t="s">
        <v>11</v>
      </c>
      <c r="E209" s="6" t="s">
        <v>214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223</v>
      </c>
      <c r="C210" s="6" t="s">
        <v>224</v>
      </c>
      <c r="D210" s="6" t="s">
        <v>11</v>
      </c>
      <c r="E210" s="6" t="s">
        <v>196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225</v>
      </c>
      <c r="C211" s="6" t="s">
        <v>226</v>
      </c>
      <c r="D211" s="6" t="s">
        <v>65</v>
      </c>
      <c r="E211" s="6" t="s">
        <v>234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235</v>
      </c>
      <c r="C212" s="6" t="s">
        <v>236</v>
      </c>
      <c r="D212" s="6" t="s">
        <v>20</v>
      </c>
      <c r="E212" s="6" t="s">
        <v>92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235</v>
      </c>
      <c r="C213" s="6" t="s">
        <v>237</v>
      </c>
      <c r="D213" s="6" t="s">
        <v>20</v>
      </c>
      <c r="E213" s="6" t="s">
        <v>238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235</v>
      </c>
      <c r="C214" s="6" t="s">
        <v>239</v>
      </c>
      <c r="D214" s="6" t="s">
        <v>20</v>
      </c>
      <c r="E214" s="6" t="s">
        <v>240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235</v>
      </c>
      <c r="C215" s="6" t="s">
        <v>241</v>
      </c>
      <c r="D215" s="6" t="s">
        <v>20</v>
      </c>
      <c r="E215" s="6" t="s">
        <v>242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235</v>
      </c>
      <c r="C216" s="6" t="s">
        <v>236</v>
      </c>
      <c r="D216" s="6" t="s">
        <v>20</v>
      </c>
      <c r="E216" s="6" t="s">
        <v>111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235</v>
      </c>
      <c r="C217" s="6" t="s">
        <v>237</v>
      </c>
      <c r="D217" s="6" t="s">
        <v>20</v>
      </c>
      <c r="E217" s="6" t="s">
        <v>243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235</v>
      </c>
      <c r="C218" s="6" t="s">
        <v>239</v>
      </c>
      <c r="D218" s="6" t="s">
        <v>20</v>
      </c>
      <c r="E218" s="6" t="s">
        <v>244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235</v>
      </c>
      <c r="C219" s="6" t="s">
        <v>245</v>
      </c>
      <c r="D219" s="6" t="s">
        <v>20</v>
      </c>
      <c r="E219" s="6" t="s">
        <v>242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235</v>
      </c>
      <c r="C220" s="6" t="s">
        <v>236</v>
      </c>
      <c r="D220" s="6" t="s">
        <v>20</v>
      </c>
      <c r="E220" s="6" t="s">
        <v>111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235</v>
      </c>
      <c r="C221" s="6" t="s">
        <v>237</v>
      </c>
      <c r="D221" s="6" t="s">
        <v>20</v>
      </c>
      <c r="E221" s="6" t="s">
        <v>243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235</v>
      </c>
      <c r="C222" s="6" t="s">
        <v>239</v>
      </c>
      <c r="D222" s="6" t="s">
        <v>20</v>
      </c>
      <c r="E222" s="6" t="s">
        <v>244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235</v>
      </c>
      <c r="C223" s="6" t="s">
        <v>241</v>
      </c>
      <c r="D223" s="6" t="s">
        <v>20</v>
      </c>
      <c r="E223" s="6" t="s">
        <v>242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235</v>
      </c>
      <c r="C224" s="6" t="s">
        <v>236</v>
      </c>
      <c r="D224" s="6" t="s">
        <v>20</v>
      </c>
      <c r="E224" s="6" t="s">
        <v>116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235</v>
      </c>
      <c r="C225" s="6" t="s">
        <v>237</v>
      </c>
      <c r="D225" s="6" t="s">
        <v>20</v>
      </c>
      <c r="E225" s="6" t="s">
        <v>246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235</v>
      </c>
      <c r="C226" s="6" t="s">
        <v>247</v>
      </c>
      <c r="D226" s="6" t="s">
        <v>20</v>
      </c>
      <c r="E226" s="6" t="s">
        <v>248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235</v>
      </c>
      <c r="C227" s="6" t="s">
        <v>249</v>
      </c>
      <c r="D227" s="6" t="s">
        <v>20</v>
      </c>
      <c r="E227" s="6" t="s">
        <v>250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235</v>
      </c>
      <c r="C228" s="6" t="s">
        <v>251</v>
      </c>
      <c r="D228" s="6" t="s">
        <v>20</v>
      </c>
      <c r="E228" s="6" t="s">
        <v>242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252</v>
      </c>
      <c r="C229" s="6" t="s">
        <v>253</v>
      </c>
      <c r="D229" s="6" t="s">
        <v>20</v>
      </c>
      <c r="E229" s="6" t="s">
        <v>254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252</v>
      </c>
      <c r="C230" s="6" t="s">
        <v>255</v>
      </c>
      <c r="D230" s="6" t="s">
        <v>65</v>
      </c>
      <c r="E230" s="6" t="s">
        <v>256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252</v>
      </c>
      <c r="C231" s="6" t="s">
        <v>253</v>
      </c>
      <c r="D231" s="6" t="s">
        <v>20</v>
      </c>
      <c r="E231" s="6" t="s">
        <v>254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252</v>
      </c>
      <c r="C232" s="6" t="s">
        <v>255</v>
      </c>
      <c r="D232" s="6" t="s">
        <v>65</v>
      </c>
      <c r="E232" s="6" t="s">
        <v>257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252</v>
      </c>
      <c r="C233" s="6" t="s">
        <v>253</v>
      </c>
      <c r="D233" s="6" t="s">
        <v>20</v>
      </c>
      <c r="E233" s="6" t="s">
        <v>254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252</v>
      </c>
      <c r="C234" s="6" t="s">
        <v>255</v>
      </c>
      <c r="D234" s="6" t="s">
        <v>65</v>
      </c>
      <c r="E234" s="6" t="s">
        <v>257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258</v>
      </c>
      <c r="C235" s="6" t="s">
        <v>259</v>
      </c>
      <c r="D235" s="6" t="s">
        <v>65</v>
      </c>
      <c r="E235" s="6" t="s">
        <v>145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258</v>
      </c>
      <c r="C236" s="6" t="s">
        <v>260</v>
      </c>
      <c r="D236" s="6" t="s">
        <v>11</v>
      </c>
      <c r="E236" s="6" t="s">
        <v>180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258</v>
      </c>
      <c r="C237" s="6" t="s">
        <v>261</v>
      </c>
      <c r="D237" s="6" t="s">
        <v>11</v>
      </c>
      <c r="E237" s="6" t="s">
        <v>180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258</v>
      </c>
      <c r="C238" s="6" t="s">
        <v>262</v>
      </c>
      <c r="D238" s="6" t="s">
        <v>11</v>
      </c>
      <c r="E238" s="6" t="s">
        <v>196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258</v>
      </c>
      <c r="C239" s="6" t="s">
        <v>263</v>
      </c>
      <c r="D239" s="6" t="s">
        <v>11</v>
      </c>
      <c r="E239" s="6" t="s">
        <v>12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258</v>
      </c>
      <c r="C240" s="6" t="s">
        <v>260</v>
      </c>
      <c r="D240" s="6" t="s">
        <v>11</v>
      </c>
      <c r="E240" s="6" t="s">
        <v>184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258</v>
      </c>
      <c r="C241" s="6" t="s">
        <v>261</v>
      </c>
      <c r="D241" s="6" t="s">
        <v>11</v>
      </c>
      <c r="E241" s="6" t="s">
        <v>184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258</v>
      </c>
      <c r="C242" s="6" t="s">
        <v>262</v>
      </c>
      <c r="D242" s="6" t="s">
        <v>11</v>
      </c>
      <c r="E242" s="6" t="s">
        <v>264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258</v>
      </c>
      <c r="C243" s="6" t="s">
        <v>260</v>
      </c>
      <c r="D243" s="6" t="s">
        <v>11</v>
      </c>
      <c r="E243" s="6" t="s">
        <v>184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258</v>
      </c>
      <c r="C244" s="6" t="s">
        <v>261</v>
      </c>
      <c r="D244" s="6" t="s">
        <v>11</v>
      </c>
      <c r="E244" s="6" t="s">
        <v>184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258</v>
      </c>
      <c r="C245" s="6" t="s">
        <v>265</v>
      </c>
      <c r="D245" s="6" t="s">
        <v>11</v>
      </c>
      <c r="E245" s="6" t="s">
        <v>196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258</v>
      </c>
      <c r="C246" s="6" t="s">
        <v>263</v>
      </c>
      <c r="D246" s="6" t="s">
        <v>11</v>
      </c>
      <c r="E246" s="6" t="s">
        <v>184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258</v>
      </c>
      <c r="C247" s="6" t="s">
        <v>260</v>
      </c>
      <c r="D247" s="6" t="s">
        <v>11</v>
      </c>
      <c r="E247" s="6" t="s">
        <v>180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258</v>
      </c>
      <c r="C248" s="6" t="s">
        <v>261</v>
      </c>
      <c r="D248" s="6" t="s">
        <v>11</v>
      </c>
      <c r="E248" s="6" t="s">
        <v>180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258</v>
      </c>
      <c r="C249" s="6" t="s">
        <v>266</v>
      </c>
      <c r="D249" s="6" t="s">
        <v>11</v>
      </c>
      <c r="E249" s="6" t="s">
        <v>203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258</v>
      </c>
      <c r="C250" s="6" t="s">
        <v>263</v>
      </c>
      <c r="D250" s="6" t="s">
        <v>11</v>
      </c>
      <c r="E250" s="6" t="s">
        <v>17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267</v>
      </c>
      <c r="C251" s="6" t="s">
        <v>268</v>
      </c>
      <c r="D251" s="6" t="s">
        <v>65</v>
      </c>
      <c r="E251" s="6" t="s">
        <v>269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258</v>
      </c>
      <c r="C252" s="6" t="s">
        <v>270</v>
      </c>
      <c r="D252" s="6" t="s">
        <v>11</v>
      </c>
      <c r="E252" s="6" t="s">
        <v>180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258</v>
      </c>
      <c r="C253" s="6" t="s">
        <v>260</v>
      </c>
      <c r="D253" s="6" t="s">
        <v>11</v>
      </c>
      <c r="E253" s="6" t="s">
        <v>17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258</v>
      </c>
      <c r="C254" s="6" t="s">
        <v>261</v>
      </c>
      <c r="D254" s="6" t="s">
        <v>11</v>
      </c>
      <c r="E254" s="6" t="s">
        <v>17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258</v>
      </c>
      <c r="C255" s="6" t="s">
        <v>271</v>
      </c>
      <c r="D255" s="6" t="s">
        <v>11</v>
      </c>
      <c r="E255" s="6" t="s">
        <v>145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258</v>
      </c>
      <c r="C256" s="6" t="s">
        <v>263</v>
      </c>
      <c r="D256" s="6" t="s">
        <v>11</v>
      </c>
      <c r="E256" s="6" t="s">
        <v>203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258</v>
      </c>
      <c r="C257" s="6" t="s">
        <v>260</v>
      </c>
      <c r="D257" s="6" t="s">
        <v>11</v>
      </c>
      <c r="E257" s="6" t="s">
        <v>17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258</v>
      </c>
      <c r="C258" s="6" t="s">
        <v>261</v>
      </c>
      <c r="D258" s="6" t="s">
        <v>11</v>
      </c>
      <c r="E258" s="6" t="s">
        <v>17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258</v>
      </c>
      <c r="C259" s="6" t="s">
        <v>266</v>
      </c>
      <c r="D259" s="6" t="s">
        <v>11</v>
      </c>
      <c r="E259" s="6" t="s">
        <v>145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258</v>
      </c>
      <c r="C260" s="6" t="s">
        <v>263</v>
      </c>
      <c r="D260" s="6" t="s">
        <v>11</v>
      </c>
      <c r="E260" s="6" t="s">
        <v>203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258</v>
      </c>
      <c r="C261" s="6" t="s">
        <v>260</v>
      </c>
      <c r="D261" s="6" t="s">
        <v>11</v>
      </c>
      <c r="E261" s="6" t="s">
        <v>17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258</v>
      </c>
      <c r="C262" s="6" t="s">
        <v>261</v>
      </c>
      <c r="D262" s="6" t="s">
        <v>11</v>
      </c>
      <c r="E262" s="6" t="s">
        <v>17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258</v>
      </c>
      <c r="C263" s="6" t="s">
        <v>272</v>
      </c>
      <c r="D263" s="6" t="s">
        <v>11</v>
      </c>
      <c r="E263" s="6" t="s">
        <v>12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258</v>
      </c>
      <c r="C264" s="6" t="s">
        <v>263</v>
      </c>
      <c r="D264" s="6" t="s">
        <v>11</v>
      </c>
      <c r="E264" s="6" t="s">
        <v>12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273</v>
      </c>
      <c r="C265" s="6" t="s">
        <v>274</v>
      </c>
      <c r="D265" s="6" t="s">
        <v>11</v>
      </c>
      <c r="E265" s="6" t="s">
        <v>17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275</v>
      </c>
      <c r="C266" s="6" t="s">
        <v>276</v>
      </c>
      <c r="D266" s="6" t="s">
        <v>11</v>
      </c>
      <c r="E266" s="6" t="s">
        <v>17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273</v>
      </c>
      <c r="C267" s="6" t="s">
        <v>277</v>
      </c>
      <c r="D267" s="6" t="s">
        <v>11</v>
      </c>
      <c r="E267" s="6" t="s">
        <v>17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258</v>
      </c>
      <c r="C268" s="6" t="s">
        <v>278</v>
      </c>
      <c r="D268" s="6" t="s">
        <v>11</v>
      </c>
      <c r="E268" s="6" t="s">
        <v>17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258</v>
      </c>
      <c r="C269" s="6" t="s">
        <v>261</v>
      </c>
      <c r="D269" s="6" t="s">
        <v>11</v>
      </c>
      <c r="E269" s="6" t="s">
        <v>17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258</v>
      </c>
      <c r="C270" s="6" t="s">
        <v>266</v>
      </c>
      <c r="D270" s="6" t="s">
        <v>11</v>
      </c>
      <c r="E270" s="6" t="s">
        <v>145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258</v>
      </c>
      <c r="C271" s="6" t="s">
        <v>263</v>
      </c>
      <c r="D271" s="6" t="s">
        <v>11</v>
      </c>
      <c r="E271" s="6" t="s">
        <v>203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258</v>
      </c>
      <c r="C272" s="6" t="s">
        <v>279</v>
      </c>
      <c r="D272" s="6" t="s">
        <v>11</v>
      </c>
      <c r="E272" s="6" t="s">
        <v>17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258</v>
      </c>
      <c r="C273" s="6" t="s">
        <v>261</v>
      </c>
      <c r="D273" s="6" t="s">
        <v>11</v>
      </c>
      <c r="E273" s="6" t="s">
        <v>17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258</v>
      </c>
      <c r="C274" s="6" t="s">
        <v>266</v>
      </c>
      <c r="D274" s="6" t="s">
        <v>11</v>
      </c>
      <c r="E274" s="6" t="s">
        <v>145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258</v>
      </c>
      <c r="C275" s="6" t="s">
        <v>263</v>
      </c>
      <c r="D275" s="6" t="s">
        <v>11</v>
      </c>
      <c r="E275" s="6" t="s">
        <v>203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258</v>
      </c>
      <c r="C276" s="6" t="s">
        <v>260</v>
      </c>
      <c r="D276" s="6" t="s">
        <v>11</v>
      </c>
      <c r="E276" s="6" t="s">
        <v>17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258</v>
      </c>
      <c r="C277" s="6" t="s">
        <v>261</v>
      </c>
      <c r="D277" s="6" t="s">
        <v>11</v>
      </c>
      <c r="E277" s="6" t="s">
        <v>17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258</v>
      </c>
      <c r="C278" s="6" t="s">
        <v>266</v>
      </c>
      <c r="D278" s="6" t="s">
        <v>11</v>
      </c>
      <c r="E278" s="6" t="s">
        <v>184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258</v>
      </c>
      <c r="C279" s="6" t="s">
        <v>263</v>
      </c>
      <c r="D279" s="6" t="s">
        <v>11</v>
      </c>
      <c r="E279" s="6" t="s">
        <v>12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258</v>
      </c>
      <c r="C280" s="6" t="s">
        <v>260</v>
      </c>
      <c r="D280" s="6" t="s">
        <v>11</v>
      </c>
      <c r="E280" s="6" t="s">
        <v>17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258</v>
      </c>
      <c r="C281" s="6" t="s">
        <v>261</v>
      </c>
      <c r="D281" s="6" t="s">
        <v>11</v>
      </c>
      <c r="E281" s="6" t="s">
        <v>17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258</v>
      </c>
      <c r="C282" s="6" t="s">
        <v>266</v>
      </c>
      <c r="D282" s="6" t="s">
        <v>11</v>
      </c>
      <c r="E282" s="6" t="s">
        <v>12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258</v>
      </c>
      <c r="C283" s="6" t="s">
        <v>263</v>
      </c>
      <c r="D283" s="6" t="s">
        <v>11</v>
      </c>
      <c r="E283" s="6" t="s">
        <v>12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273</v>
      </c>
      <c r="C284" s="6" t="s">
        <v>274</v>
      </c>
      <c r="D284" s="6" t="s">
        <v>11</v>
      </c>
      <c r="E284" s="6" t="s">
        <v>17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275</v>
      </c>
      <c r="C285" s="6" t="s">
        <v>276</v>
      </c>
      <c r="D285" s="6" t="s">
        <v>11</v>
      </c>
      <c r="E285" s="6" t="s">
        <v>17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273</v>
      </c>
      <c r="C286" s="6" t="s">
        <v>280</v>
      </c>
      <c r="D286" s="6" t="s">
        <v>11</v>
      </c>
      <c r="E286" s="6" t="s">
        <v>17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281</v>
      </c>
      <c r="C287" s="6" t="s">
        <v>282</v>
      </c>
      <c r="D287" s="6" t="s">
        <v>65</v>
      </c>
      <c r="E287" s="6" t="s">
        <v>39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281</v>
      </c>
      <c r="C288" s="6" t="s">
        <v>283</v>
      </c>
      <c r="D288" s="6" t="s">
        <v>11</v>
      </c>
      <c r="E288" s="6" t="s">
        <v>145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281</v>
      </c>
      <c r="C289" s="6" t="s">
        <v>284</v>
      </c>
      <c r="D289" s="6" t="s">
        <v>65</v>
      </c>
      <c r="E289" s="6" t="s">
        <v>85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281</v>
      </c>
      <c r="C290" s="6" t="s">
        <v>284</v>
      </c>
      <c r="D290" s="6" t="s">
        <v>65</v>
      </c>
      <c r="E290" s="6" t="s">
        <v>85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281</v>
      </c>
      <c r="C291" s="6" t="s">
        <v>285</v>
      </c>
      <c r="D291" s="6" t="s">
        <v>65</v>
      </c>
      <c r="E291" s="6" t="s">
        <v>286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287</v>
      </c>
      <c r="C292" s="6" t="s">
        <v>288</v>
      </c>
      <c r="D292" s="6" t="s">
        <v>65</v>
      </c>
      <c r="E292" s="6" t="s">
        <v>289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287</v>
      </c>
      <c r="C293" s="6" t="s">
        <v>290</v>
      </c>
      <c r="D293" s="6" t="s">
        <v>65</v>
      </c>
      <c r="E293" s="6" t="s">
        <v>291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287</v>
      </c>
      <c r="C294" s="6" t="s">
        <v>292</v>
      </c>
      <c r="D294" s="6" t="s">
        <v>65</v>
      </c>
      <c r="E294" s="6" t="s">
        <v>293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287</v>
      </c>
      <c r="C295" s="6" t="s">
        <v>294</v>
      </c>
      <c r="D295" s="6" t="s">
        <v>11</v>
      </c>
      <c r="E295" s="6" t="s">
        <v>295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287</v>
      </c>
      <c r="C296" s="6" t="s">
        <v>296</v>
      </c>
      <c r="D296" s="6" t="s">
        <v>11</v>
      </c>
      <c r="E296" s="6" t="s">
        <v>196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287</v>
      </c>
      <c r="C297" s="6" t="s">
        <v>297</v>
      </c>
      <c r="D297" s="6" t="s">
        <v>11</v>
      </c>
      <c r="E297" s="6" t="s">
        <v>17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287</v>
      </c>
      <c r="C298" s="6" t="s">
        <v>298</v>
      </c>
      <c r="D298" s="6" t="s">
        <v>65</v>
      </c>
      <c r="E298" s="6" t="s">
        <v>139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299</v>
      </c>
      <c r="C299" s="6" t="s">
        <v>300</v>
      </c>
      <c r="D299" s="6" t="s">
        <v>11</v>
      </c>
      <c r="E299" s="6" t="s">
        <v>41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299</v>
      </c>
      <c r="C300" s="6" t="s">
        <v>301</v>
      </c>
      <c r="D300" s="6" t="s">
        <v>11</v>
      </c>
      <c r="E300" s="6" t="s">
        <v>180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299</v>
      </c>
      <c r="C301" s="6" t="s">
        <v>302</v>
      </c>
      <c r="D301" s="6" t="s">
        <v>11</v>
      </c>
      <c r="E301" s="6" t="s">
        <v>184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299</v>
      </c>
      <c r="C302" s="6" t="s">
        <v>303</v>
      </c>
      <c r="D302" s="6" t="s">
        <v>11</v>
      </c>
      <c r="E302" s="6" t="s">
        <v>145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299</v>
      </c>
      <c r="C303" s="6" t="s">
        <v>304</v>
      </c>
      <c r="D303" s="6" t="s">
        <v>11</v>
      </c>
      <c r="E303" s="6" t="s">
        <v>305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299</v>
      </c>
      <c r="C304" s="6" t="s">
        <v>306</v>
      </c>
      <c r="D304" s="6" t="s">
        <v>11</v>
      </c>
      <c r="E304" s="6" t="s">
        <v>180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307</v>
      </c>
      <c r="C305" s="6" t="s">
        <v>308</v>
      </c>
      <c r="D305" s="6" t="s">
        <v>11</v>
      </c>
      <c r="E305" s="6" t="s">
        <v>309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307</v>
      </c>
      <c r="C306" s="6" t="s">
        <v>310</v>
      </c>
      <c r="D306" s="6" t="s">
        <v>11</v>
      </c>
      <c r="E306" s="6" t="s">
        <v>145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307</v>
      </c>
      <c r="C307" s="6" t="s">
        <v>311</v>
      </c>
      <c r="D307" s="6" t="s">
        <v>11</v>
      </c>
      <c r="E307" s="6" t="s">
        <v>17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299</v>
      </c>
      <c r="C308" s="6" t="s">
        <v>312</v>
      </c>
      <c r="D308" s="6" t="s">
        <v>11</v>
      </c>
      <c r="E308" s="6" t="s">
        <v>17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299</v>
      </c>
      <c r="C309" s="6" t="s">
        <v>313</v>
      </c>
      <c r="D309" s="6" t="s">
        <v>11</v>
      </c>
      <c r="E309" s="6" t="s">
        <v>17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299</v>
      </c>
      <c r="C310" s="6" t="s">
        <v>300</v>
      </c>
      <c r="D310" s="6" t="s">
        <v>11</v>
      </c>
      <c r="E310" s="6" t="s">
        <v>314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299</v>
      </c>
      <c r="C311" s="6" t="s">
        <v>301</v>
      </c>
      <c r="D311" s="6" t="s">
        <v>11</v>
      </c>
      <c r="E311" s="6" t="s">
        <v>180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299</v>
      </c>
      <c r="C312" s="6" t="s">
        <v>302</v>
      </c>
      <c r="D312" s="6" t="s">
        <v>11</v>
      </c>
      <c r="E312" s="6" t="s">
        <v>145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299</v>
      </c>
      <c r="C313" s="6" t="s">
        <v>303</v>
      </c>
      <c r="D313" s="6" t="s">
        <v>11</v>
      </c>
      <c r="E313" s="6" t="s">
        <v>196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299</v>
      </c>
      <c r="C314" s="6" t="s">
        <v>315</v>
      </c>
      <c r="D314" s="6" t="s">
        <v>11</v>
      </c>
      <c r="E314" s="6" t="s">
        <v>12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299</v>
      </c>
      <c r="C315" s="6" t="s">
        <v>316</v>
      </c>
      <c r="D315" s="6" t="s">
        <v>11</v>
      </c>
      <c r="E315" s="6" t="s">
        <v>85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299</v>
      </c>
      <c r="C316" s="6" t="s">
        <v>317</v>
      </c>
      <c r="D316" s="6" t="s">
        <v>11</v>
      </c>
      <c r="E316" s="6" t="s">
        <v>145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299</v>
      </c>
      <c r="C317" s="6" t="s">
        <v>318</v>
      </c>
      <c r="D317" s="6" t="s">
        <v>11</v>
      </c>
      <c r="E317" s="6" t="s">
        <v>203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299</v>
      </c>
      <c r="C318" s="6" t="s">
        <v>319</v>
      </c>
      <c r="D318" s="6" t="s">
        <v>11</v>
      </c>
      <c r="E318" s="6" t="s">
        <v>194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299</v>
      </c>
      <c r="C319" s="6" t="s">
        <v>320</v>
      </c>
      <c r="D319" s="6" t="s">
        <v>11</v>
      </c>
      <c r="E319" s="6" t="s">
        <v>12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299</v>
      </c>
      <c r="C320" s="6" t="s">
        <v>321</v>
      </c>
      <c r="D320" s="6" t="s">
        <v>11</v>
      </c>
      <c r="E320" s="6" t="s">
        <v>17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299</v>
      </c>
      <c r="C321" s="6" t="s">
        <v>322</v>
      </c>
      <c r="D321" s="6" t="s">
        <v>11</v>
      </c>
      <c r="E321" s="6" t="s">
        <v>17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299</v>
      </c>
      <c r="C322" s="6" t="s">
        <v>304</v>
      </c>
      <c r="D322" s="6" t="s">
        <v>11</v>
      </c>
      <c r="E322" s="6" t="s">
        <v>323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299</v>
      </c>
      <c r="C323" s="6" t="s">
        <v>324</v>
      </c>
      <c r="D323" s="6" t="s">
        <v>11</v>
      </c>
      <c r="E323" s="6" t="s">
        <v>139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299</v>
      </c>
      <c r="C324" s="6" t="s">
        <v>325</v>
      </c>
      <c r="D324" s="6" t="s">
        <v>11</v>
      </c>
      <c r="E324" s="6" t="s">
        <v>12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299</v>
      </c>
      <c r="C325" s="6" t="s">
        <v>326</v>
      </c>
      <c r="D325" s="6" t="s">
        <v>11</v>
      </c>
      <c r="E325" s="6" t="s">
        <v>12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299</v>
      </c>
      <c r="C326" s="6" t="s">
        <v>327</v>
      </c>
      <c r="D326" s="6" t="s">
        <v>11</v>
      </c>
      <c r="E326" s="6" t="s">
        <v>184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299</v>
      </c>
      <c r="C327" s="6" t="s">
        <v>328</v>
      </c>
      <c r="D327" s="6" t="s">
        <v>11</v>
      </c>
      <c r="E327" s="6" t="s">
        <v>184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299</v>
      </c>
      <c r="C328" s="6" t="s">
        <v>329</v>
      </c>
      <c r="D328" s="6" t="s">
        <v>11</v>
      </c>
      <c r="E328" s="6" t="s">
        <v>12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307</v>
      </c>
      <c r="C329" s="6" t="s">
        <v>330</v>
      </c>
      <c r="D329" s="6" t="s">
        <v>11</v>
      </c>
      <c r="E329" s="6" t="s">
        <v>331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299</v>
      </c>
      <c r="C330" s="6" t="s">
        <v>332</v>
      </c>
      <c r="D330" s="6" t="s">
        <v>11</v>
      </c>
      <c r="E330" s="6" t="s">
        <v>17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299</v>
      </c>
      <c r="C331" s="6" t="s">
        <v>333</v>
      </c>
      <c r="D331" s="6" t="s">
        <v>11</v>
      </c>
      <c r="E331" s="6" t="s">
        <v>17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299</v>
      </c>
      <c r="C332" s="6" t="s">
        <v>313</v>
      </c>
      <c r="D332" s="6" t="s">
        <v>11</v>
      </c>
      <c r="E332" s="6" t="s">
        <v>17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299</v>
      </c>
      <c r="C333" s="6" t="s">
        <v>334</v>
      </c>
      <c r="D333" s="6" t="s">
        <v>11</v>
      </c>
      <c r="E333" s="6" t="s">
        <v>17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299</v>
      </c>
      <c r="C334" s="6" t="s">
        <v>335</v>
      </c>
      <c r="D334" s="6" t="s">
        <v>11</v>
      </c>
      <c r="E334" s="6" t="s">
        <v>139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336</v>
      </c>
      <c r="C335" s="6" t="s">
        <v>337</v>
      </c>
      <c r="D335" s="6" t="s">
        <v>11</v>
      </c>
      <c r="E335" s="6" t="s">
        <v>180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299</v>
      </c>
      <c r="C336" s="6" t="s">
        <v>338</v>
      </c>
      <c r="D336" s="6" t="s">
        <v>11</v>
      </c>
      <c r="E336" s="6" t="s">
        <v>339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299</v>
      </c>
      <c r="C337" s="6" t="s">
        <v>340</v>
      </c>
      <c r="D337" s="6" t="s">
        <v>11</v>
      </c>
      <c r="E337" s="6" t="s">
        <v>196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299</v>
      </c>
      <c r="C338" s="6" t="s">
        <v>341</v>
      </c>
      <c r="D338" s="6" t="s">
        <v>11</v>
      </c>
      <c r="E338" s="6" t="s">
        <v>12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299</v>
      </c>
      <c r="C339" s="6" t="s">
        <v>342</v>
      </c>
      <c r="D339" s="6" t="s">
        <v>11</v>
      </c>
      <c r="E339" s="6" t="s">
        <v>17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299</v>
      </c>
      <c r="C340" s="6" t="s">
        <v>343</v>
      </c>
      <c r="D340" s="6" t="s">
        <v>11</v>
      </c>
      <c r="E340" s="6" t="s">
        <v>17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299</v>
      </c>
      <c r="C341" s="6" t="s">
        <v>344</v>
      </c>
      <c r="D341" s="6" t="s">
        <v>11</v>
      </c>
      <c r="E341" s="6" t="s">
        <v>17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299</v>
      </c>
      <c r="C342" s="6" t="s">
        <v>345</v>
      </c>
      <c r="D342" s="6" t="s">
        <v>11</v>
      </c>
      <c r="E342" s="6" t="s">
        <v>17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299</v>
      </c>
      <c r="C343" s="6" t="s">
        <v>300</v>
      </c>
      <c r="D343" s="6" t="s">
        <v>11</v>
      </c>
      <c r="E343" s="6" t="s">
        <v>346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299</v>
      </c>
      <c r="C344" s="6" t="s">
        <v>301</v>
      </c>
      <c r="D344" s="6" t="s">
        <v>11</v>
      </c>
      <c r="E344" s="6" t="s">
        <v>180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299</v>
      </c>
      <c r="C345" s="6" t="s">
        <v>302</v>
      </c>
      <c r="D345" s="6" t="s">
        <v>11</v>
      </c>
      <c r="E345" s="6" t="s">
        <v>184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299</v>
      </c>
      <c r="C346" s="6" t="s">
        <v>303</v>
      </c>
      <c r="D346" s="6" t="s">
        <v>11</v>
      </c>
      <c r="E346" s="6" t="s">
        <v>184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299</v>
      </c>
      <c r="C347" s="6" t="s">
        <v>316</v>
      </c>
      <c r="D347" s="6" t="s">
        <v>11</v>
      </c>
      <c r="E347" s="6" t="s">
        <v>347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299</v>
      </c>
      <c r="C348" s="6" t="s">
        <v>317</v>
      </c>
      <c r="D348" s="6" t="s">
        <v>11</v>
      </c>
      <c r="E348" s="6" t="s">
        <v>184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299</v>
      </c>
      <c r="C349" s="6" t="s">
        <v>318</v>
      </c>
      <c r="D349" s="6" t="s">
        <v>11</v>
      </c>
      <c r="E349" s="6" t="s">
        <v>348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299</v>
      </c>
      <c r="C350" s="6" t="s">
        <v>319</v>
      </c>
      <c r="D350" s="6" t="s">
        <v>11</v>
      </c>
      <c r="E350" s="6" t="s">
        <v>184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299</v>
      </c>
      <c r="C351" s="6" t="s">
        <v>320</v>
      </c>
      <c r="D351" s="6" t="s">
        <v>11</v>
      </c>
      <c r="E351" s="6" t="s">
        <v>12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299</v>
      </c>
      <c r="C352" s="6" t="s">
        <v>321</v>
      </c>
      <c r="D352" s="6" t="s">
        <v>11</v>
      </c>
      <c r="E352" s="6" t="s">
        <v>145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299</v>
      </c>
      <c r="C353" s="6" t="s">
        <v>322</v>
      </c>
      <c r="D353" s="6" t="s">
        <v>11</v>
      </c>
      <c r="E353" s="6" t="s">
        <v>17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299</v>
      </c>
      <c r="C354" s="6" t="s">
        <v>349</v>
      </c>
      <c r="D354" s="6" t="s">
        <v>11</v>
      </c>
      <c r="E354" s="6" t="s">
        <v>323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299</v>
      </c>
      <c r="C355" s="6" t="s">
        <v>350</v>
      </c>
      <c r="D355" s="6" t="s">
        <v>11</v>
      </c>
      <c r="E355" s="6" t="s">
        <v>269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299</v>
      </c>
      <c r="C356" s="6" t="s">
        <v>324</v>
      </c>
      <c r="D356" s="6" t="s">
        <v>11</v>
      </c>
      <c r="E356" s="6" t="s">
        <v>269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299</v>
      </c>
      <c r="C357" s="6" t="s">
        <v>325</v>
      </c>
      <c r="D357" s="6" t="s">
        <v>11</v>
      </c>
      <c r="E357" s="6" t="s">
        <v>351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299</v>
      </c>
      <c r="C358" s="6" t="s">
        <v>326</v>
      </c>
      <c r="D358" s="6" t="s">
        <v>11</v>
      </c>
      <c r="E358" s="6" t="s">
        <v>351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307</v>
      </c>
      <c r="C359" s="6" t="s">
        <v>330</v>
      </c>
      <c r="D359" s="6" t="s">
        <v>11</v>
      </c>
      <c r="E359" s="6" t="s">
        <v>125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299</v>
      </c>
      <c r="C360" s="6" t="s">
        <v>313</v>
      </c>
      <c r="D360" s="6" t="s">
        <v>11</v>
      </c>
      <c r="E360" s="6" t="s">
        <v>17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299</v>
      </c>
      <c r="C361" s="6" t="s">
        <v>335</v>
      </c>
      <c r="D361" s="6" t="s">
        <v>11</v>
      </c>
      <c r="E361" s="6" t="s">
        <v>139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299</v>
      </c>
      <c r="C362" s="6" t="s">
        <v>338</v>
      </c>
      <c r="D362" s="6" t="s">
        <v>11</v>
      </c>
      <c r="E362" s="6" t="s">
        <v>339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299</v>
      </c>
      <c r="C363" s="6" t="s">
        <v>352</v>
      </c>
      <c r="D363" s="6" t="s">
        <v>11</v>
      </c>
      <c r="E363" s="6" t="s">
        <v>17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299</v>
      </c>
      <c r="C364" s="6" t="s">
        <v>340</v>
      </c>
      <c r="D364" s="6" t="s">
        <v>11</v>
      </c>
      <c r="E364" s="6" t="s">
        <v>17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299</v>
      </c>
      <c r="C365" s="6" t="s">
        <v>341</v>
      </c>
      <c r="D365" s="6" t="s">
        <v>11</v>
      </c>
      <c r="E365" s="6" t="s">
        <v>184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299</v>
      </c>
      <c r="C366" s="6" t="s">
        <v>300</v>
      </c>
      <c r="D366" s="6" t="s">
        <v>11</v>
      </c>
      <c r="E366" s="6" t="s">
        <v>346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299</v>
      </c>
      <c r="C367" s="6" t="s">
        <v>301</v>
      </c>
      <c r="D367" s="6" t="s">
        <v>11</v>
      </c>
      <c r="E367" s="6" t="s">
        <v>180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299</v>
      </c>
      <c r="C368" s="6" t="s">
        <v>302</v>
      </c>
      <c r="D368" s="6" t="s">
        <v>11</v>
      </c>
      <c r="E368" s="6" t="s">
        <v>184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299</v>
      </c>
      <c r="C369" s="6" t="s">
        <v>303</v>
      </c>
      <c r="D369" s="6" t="s">
        <v>11</v>
      </c>
      <c r="E369" s="6" t="s">
        <v>184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299</v>
      </c>
      <c r="C370" s="6" t="s">
        <v>316</v>
      </c>
      <c r="D370" s="6" t="s">
        <v>11</v>
      </c>
      <c r="E370" s="6" t="s">
        <v>353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299</v>
      </c>
      <c r="C371" s="6" t="s">
        <v>317</v>
      </c>
      <c r="D371" s="6" t="s">
        <v>11</v>
      </c>
      <c r="E371" s="6" t="s">
        <v>196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299</v>
      </c>
      <c r="C372" s="6" t="s">
        <v>318</v>
      </c>
      <c r="D372" s="6" t="s">
        <v>11</v>
      </c>
      <c r="E372" s="6" t="s">
        <v>210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299</v>
      </c>
      <c r="C373" s="6" t="s">
        <v>319</v>
      </c>
      <c r="D373" s="6" t="s">
        <v>11</v>
      </c>
      <c r="E373" s="6" t="s">
        <v>184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299</v>
      </c>
      <c r="C374" s="6" t="s">
        <v>320</v>
      </c>
      <c r="D374" s="6" t="s">
        <v>11</v>
      </c>
      <c r="E374" s="6" t="s">
        <v>196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299</v>
      </c>
      <c r="C375" s="6" t="s">
        <v>321</v>
      </c>
      <c r="D375" s="6" t="s">
        <v>11</v>
      </c>
      <c r="E375" s="6" t="s">
        <v>203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299</v>
      </c>
      <c r="C376" s="6" t="s">
        <v>322</v>
      </c>
      <c r="D376" s="6" t="s">
        <v>11</v>
      </c>
      <c r="E376" s="6" t="s">
        <v>180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299</v>
      </c>
      <c r="C377" s="6" t="s">
        <v>349</v>
      </c>
      <c r="D377" s="6" t="s">
        <v>11</v>
      </c>
      <c r="E377" s="6" t="s">
        <v>323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299</v>
      </c>
      <c r="C378" s="6" t="s">
        <v>350</v>
      </c>
      <c r="D378" s="6" t="s">
        <v>11</v>
      </c>
      <c r="E378" s="6" t="s">
        <v>269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299</v>
      </c>
      <c r="C379" s="6" t="s">
        <v>324</v>
      </c>
      <c r="D379" s="6" t="s">
        <v>11</v>
      </c>
      <c r="E379" s="6" t="s">
        <v>269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299</v>
      </c>
      <c r="C380" s="6" t="s">
        <v>325</v>
      </c>
      <c r="D380" s="6" t="s">
        <v>11</v>
      </c>
      <c r="E380" s="6" t="s">
        <v>351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299</v>
      </c>
      <c r="C381" s="6" t="s">
        <v>326</v>
      </c>
      <c r="D381" s="6" t="s">
        <v>11</v>
      </c>
      <c r="E381" s="6" t="s">
        <v>351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307</v>
      </c>
      <c r="C382" s="6" t="s">
        <v>330</v>
      </c>
      <c r="D382" s="6" t="s">
        <v>11</v>
      </c>
      <c r="E382" s="6" t="s">
        <v>354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299</v>
      </c>
      <c r="C383" s="6" t="s">
        <v>313</v>
      </c>
      <c r="D383" s="6" t="s">
        <v>11</v>
      </c>
      <c r="E383" s="6" t="s">
        <v>17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299</v>
      </c>
      <c r="C384" s="6" t="s">
        <v>335</v>
      </c>
      <c r="D384" s="6" t="s">
        <v>11</v>
      </c>
      <c r="E384" s="6" t="s">
        <v>139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299</v>
      </c>
      <c r="C385" s="6" t="s">
        <v>338</v>
      </c>
      <c r="D385" s="6" t="s">
        <v>11</v>
      </c>
      <c r="E385" s="6" t="s">
        <v>244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299</v>
      </c>
      <c r="C386" s="6" t="s">
        <v>352</v>
      </c>
      <c r="D386" s="6" t="s">
        <v>11</v>
      </c>
      <c r="E386" s="6" t="s">
        <v>17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299</v>
      </c>
      <c r="C387" s="6" t="s">
        <v>340</v>
      </c>
      <c r="D387" s="6" t="s">
        <v>11</v>
      </c>
      <c r="E387" s="6" t="s">
        <v>17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299</v>
      </c>
      <c r="C388" s="6" t="s">
        <v>341</v>
      </c>
      <c r="D388" s="6" t="s">
        <v>11</v>
      </c>
      <c r="E388" s="6" t="s">
        <v>184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299</v>
      </c>
      <c r="C389" s="6" t="s">
        <v>300</v>
      </c>
      <c r="D389" s="6" t="s">
        <v>11</v>
      </c>
      <c r="E389" s="6" t="s">
        <v>244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299</v>
      </c>
      <c r="C390" s="6" t="s">
        <v>301</v>
      </c>
      <c r="D390" s="6" t="s">
        <v>11</v>
      </c>
      <c r="E390" s="6" t="s">
        <v>180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299</v>
      </c>
      <c r="C391" s="6" t="s">
        <v>302</v>
      </c>
      <c r="D391" s="6" t="s">
        <v>11</v>
      </c>
      <c r="E391" s="6" t="s">
        <v>184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299</v>
      </c>
      <c r="C392" s="6" t="s">
        <v>303</v>
      </c>
      <c r="D392" s="6" t="s">
        <v>11</v>
      </c>
      <c r="E392" s="6" t="s">
        <v>184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299</v>
      </c>
      <c r="C393" s="6" t="s">
        <v>350</v>
      </c>
      <c r="D393" s="6" t="s">
        <v>11</v>
      </c>
      <c r="E393" s="6" t="s">
        <v>12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299</v>
      </c>
      <c r="C394" s="6" t="s">
        <v>355</v>
      </c>
      <c r="D394" s="6" t="s">
        <v>11</v>
      </c>
      <c r="E394" s="6" t="s">
        <v>17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299</v>
      </c>
      <c r="C395" s="6" t="s">
        <v>313</v>
      </c>
      <c r="D395" s="6" t="s">
        <v>11</v>
      </c>
      <c r="E395" s="6" t="s">
        <v>17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299</v>
      </c>
      <c r="C396" s="6" t="s">
        <v>356</v>
      </c>
      <c r="D396" s="6" t="s">
        <v>11</v>
      </c>
      <c r="E396" s="6" t="s">
        <v>17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357</v>
      </c>
      <c r="C397" s="6" t="s">
        <v>358</v>
      </c>
      <c r="D397" s="6" t="s">
        <v>11</v>
      </c>
      <c r="E397" s="6" t="s">
        <v>17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359</v>
      </c>
      <c r="C398" s="6" t="s">
        <v>360</v>
      </c>
      <c r="D398" s="6" t="s">
        <v>20</v>
      </c>
      <c r="E398" s="6" t="s">
        <v>361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362</v>
      </c>
      <c r="C399" s="6" t="s">
        <v>363</v>
      </c>
      <c r="D399" s="6" t="s">
        <v>20</v>
      </c>
      <c r="E399" s="6" t="s">
        <v>364</v>
      </c>
      <c r="F399" s="6" t="s">
        <v>13</v>
      </c>
      <c r="G399" s="6">
        <f>F399*E399</f>
      </c>
    </row>
    <row r="400" ht="15">
      <c r="F400" t="s">
        <v>365</v>
      </c>
    </row>
    <row r="406" spans="2:3" ht="15">
      <c r="B406" s="9" t="s">
        <v>366</v>
      </c>
      <c r="C406" s="9"/>
    </row>
    <row r="407" spans="2:3" ht="15">
      <c r="B407" t="s">
        <v>367</v>
      </c>
      <c r="C407" t="s">
        <v>368</v>
      </c>
    </row>
    <row r="408" spans="2:3" ht="15">
      <c r="B408" t="s">
        <v>369</v>
      </c>
      <c r="C408" t="s">
        <v>370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2024-05-14T20:50:04Z</dcterms:created>
  <cp:category/>
  <cp:version/>
  <cp:contentType/>
  <cp:contentStatus/>
</cp:coreProperties>
</file>