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<sst xmlns="http://schemas.openxmlformats.org/spreadsheetml/2006/main" count="127" uniqueCount="51">
  <si>
    <t>Ítems del llamado Servicio de mantenimiento de cromatógrafo líquido de alta presión marca Shimadzu del INTN  con ID: 411989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</si>
  <si>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</si>
  <si>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</si>
  <si>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</si>
  <si>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</si>
  <si>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</si>
  <si>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</si>
  <si>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</si>
  <si>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</si>
  <si>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</si>
  <si>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</si>
  <si>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 xml:space="preserve">Servicio de reparacion y mantenimiento de equipos de laboratorio - cromatógrafo líquido de alta presión marca Shimadzu </t>
  </si>
  <si>
    <t>Unidad</t>
  </si>
  <si>
    <t>UNIDAD</t>
  </si>
  <si>
    <t>No</t>
  </si>
  <si>
    <t>1</t>
  </si>
  <si>
    <t/>
  </si>
  <si>
    <t>1.1</t>
  </si>
  <si>
    <t>Sellos del piston (Plunger Seal, X42085), Cat N° 228-32628-91</t>
  </si>
  <si>
    <t>2</t>
  </si>
  <si>
    <t>1.2</t>
  </si>
  <si>
    <t>Diaphragm 2Pcs, Cat N° 228-55272-41</t>
  </si>
  <si>
    <t>PAQUETE</t>
  </si>
  <si>
    <t>1.3</t>
  </si>
  <si>
    <t>HPV SEAL,Valve Rotor, XR Cat N° 228-48854</t>
  </si>
  <si>
    <t>1.4</t>
  </si>
  <si>
    <t>Lampara de halógeno W1 LAMP,YT55134D 12V, Cat N° 670-14602</t>
  </si>
  <si>
    <t>1.5</t>
  </si>
  <si>
    <t>Lampara de Deuterio para Detector UV-Vis (D2 almp), HPLC modular, Cat N° 228-34016-02</t>
  </si>
  <si>
    <t>1.6</t>
  </si>
  <si>
    <t>OIL ASSY,5ML, Cat N° 228-26752-92</t>
  </si>
  <si>
    <t>1.7</t>
  </si>
  <si>
    <t xml:space="preserve">Fortified Grease ASSY, Cat N° 228-40638-93 </t>
  </si>
  <si>
    <t>1.8</t>
  </si>
  <si>
    <t>SUS PIPE IN, ID 0.1X600 mm, Cat N° 228-48826-92</t>
  </si>
  <si>
    <t>1.9</t>
  </si>
  <si>
    <t>TUBE#9003-1.0X2.0 Cat N° 016-37502</t>
  </si>
  <si>
    <t>1.10</t>
  </si>
  <si>
    <t>PVC. Rinse Tube, Cat N° 228-42203</t>
  </si>
  <si>
    <t>1.11</t>
  </si>
  <si>
    <t>HOSE NIPLE, Cat N° 035-61564-81</t>
  </si>
  <si>
    <t>1.12</t>
  </si>
  <si>
    <t>Servicio Técnico de Mantenimiento Preventivo de un (1) Cromatógrafo liquido HPLC, de la marca Shimadzu.</t>
  </si>
  <si>
    <t>1.13</t>
  </si>
  <si>
    <t>Servicio de Calificación, OQ/PQ para un (1) Cromatógrafo Líquido HPLC, de la marca Shimadzu. Con la documentación correspondiente, según los protocolos SU-PT-HPLC-002, SU-PT-HPLC-003, estándares e instrumentos calificados.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</si>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</sst>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19</v>
      </c>
      <c r="I4">
        <f>H4*G4</f>
      </c>
    </row>
    <row r="5" spans="1:9" ht="15">
      <c r="A5" t="s">
        <v>20</v>
      </c>
      <c r="C5" t="s">
        <v>21</v>
      </c>
      <c r="D5" t="s">
        <v>12</v>
      </c>
      <c r="E5" t="s">
        <v>22</v>
      </c>
      <c r="F5" t="s">
        <v>14</v>
      </c>
      <c r="G5" t="s">
        <v>15</v>
      </c>
      <c r="I5">
        <f>H5*G5</f>
      </c>
    </row>
    <row r="6" spans="1:9" ht="15">
      <c r="A6" t="s">
        <v>23</v>
      </c>
      <c r="C6" t="s">
        <v>24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25</v>
      </c>
      <c r="C7" t="s">
        <v>26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27</v>
      </c>
      <c r="C8" t="s">
        <v>28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29</v>
      </c>
      <c r="C9" t="s">
        <v>30</v>
      </c>
      <c r="D9" t="s">
        <v>12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31</v>
      </c>
      <c r="C10" t="s">
        <v>32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33</v>
      </c>
      <c r="C11" t="s">
        <v>34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9" ht="15">
      <c r="A12" t="s">
        <v>35</v>
      </c>
      <c r="C12" t="s">
        <v>36</v>
      </c>
      <c r="D12" t="s">
        <v>12</v>
      </c>
      <c r="E12" t="s">
        <v>13</v>
      </c>
      <c r="F12" t="s">
        <v>14</v>
      </c>
      <c r="G12" t="s">
        <v>15</v>
      </c>
      <c r="I12">
        <f>H12*G12</f>
      </c>
    </row>
    <row r="13" spans="1:9" ht="15">
      <c r="A13" t="s">
        <v>37</v>
      </c>
      <c r="C13" t="s">
        <v>38</v>
      </c>
      <c r="D13" t="s">
        <v>12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t="s">
        <v>39</v>
      </c>
      <c r="C14" t="s">
        <v>40</v>
      </c>
      <c r="D14" t="s">
        <v>12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t="s">
        <v>41</v>
      </c>
      <c r="C15" t="s">
        <v>42</v>
      </c>
      <c r="D15" t="s">
        <v>12</v>
      </c>
      <c r="E15" t="s">
        <v>13</v>
      </c>
      <c r="F15" t="s">
        <v>14</v>
      </c>
      <c r="G15" t="s">
        <v>15</v>
      </c>
      <c r="I15">
        <f>H15*G15</f>
      </c>
    </row>
    <row r="16" spans="1:9" ht="15">
      <c r="A16" t="s">
        <v>43</v>
      </c>
      <c r="C16" t="s">
        <v>44</v>
      </c>
      <c r="D16" t="s">
        <v>12</v>
      </c>
      <c r="E16" t="s">
        <v>13</v>
      </c>
      <c r="F16" t="s">
        <v>14</v>
      </c>
      <c r="G16" t="s">
        <v>15</v>
      </c>
      <c r="I16">
        <f>H16*G16</f>
      </c>
    </row>
    <row r="18" ht="15">
      <c r="H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2024-05-10T11:33:35Z</dcterms:created>
  <cp:category/>
  <cp:version/>
  <cp:contentType/>
  <cp:contentStatus/>
</cp:coreProperties>
</file>