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<sst xmlns="http://schemas.openxmlformats.org/spreadsheetml/2006/main" count="179" uniqueCount="66">
  <si>
    <t>Ítems del llamado ADQUISICION E INSTALACION DE SISTEMA DE PROTECCION CONTRA INCENDIO con ID: 414859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</si>
  <si>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</si>
  <si>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</si>
  <si>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</si>
  <si>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</si>
  <si>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</si>
  <si>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</si>
  <si>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</si>
  <si>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</si>
  <si>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</si>
  <si>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</si>
  <si>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</si>
  <si>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</si>
  <si>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SISTEMA DE PROTECCION CONTRA INCENDIOS</t>
  </si>
  <si>
    <t>Unidad</t>
  </si>
  <si>
    <t>UNIDAD</t>
  </si>
  <si>
    <t>1</t>
  </si>
  <si>
    <t/>
  </si>
  <si>
    <t>1.1</t>
  </si>
  <si>
    <t>Panel Central de Control</t>
  </si>
  <si>
    <t>1.2</t>
  </si>
  <si>
    <t>Detector Termovelocimétrico</t>
  </si>
  <si>
    <t>12</t>
  </si>
  <si>
    <t>1.3</t>
  </si>
  <si>
    <t>Detector de Humo/Calor</t>
  </si>
  <si>
    <t>31</t>
  </si>
  <si>
    <t>1.4</t>
  </si>
  <si>
    <t>Pulsador Manual Compuesto</t>
  </si>
  <si>
    <t>4</t>
  </si>
  <si>
    <t>1.5</t>
  </si>
  <si>
    <t>Alarma Acústica Visual</t>
  </si>
  <si>
    <t>1.6</t>
  </si>
  <si>
    <t>Disyuntor Diferencial</t>
  </si>
  <si>
    <t>1.7</t>
  </si>
  <si>
    <t>lluminación de emergencia autónomo</t>
  </si>
  <si>
    <t>23</t>
  </si>
  <si>
    <t>1.8</t>
  </si>
  <si>
    <t>Cartel Direccionable "Salìda de Emerqencia"</t>
  </si>
  <si>
    <t>3</t>
  </si>
  <si>
    <t>1.9</t>
  </si>
  <si>
    <t>Cartel con membrete "Peliqro Riesqo Eléctrico"</t>
  </si>
  <si>
    <t>1.10</t>
  </si>
  <si>
    <t>Cartel con membrete "Prohibido Fumar"</t>
  </si>
  <si>
    <t>2</t>
  </si>
  <si>
    <t>1.11</t>
  </si>
  <si>
    <t>Extintor de incendios Polvo Químico ABC de 6kg</t>
  </si>
  <si>
    <t>10</t>
  </si>
  <si>
    <t>1.12</t>
  </si>
  <si>
    <t>Extintor de incendios de anhídrido carbónico de 6kq</t>
  </si>
  <si>
    <t>1.13</t>
  </si>
  <si>
    <t>Balde de arena fina de 15kq</t>
  </si>
  <si>
    <t>1.14</t>
  </si>
  <si>
    <t>Boca de lncendio equipada</t>
  </si>
  <si>
    <t>1.15</t>
  </si>
  <si>
    <t>Boca de incendio siamesa</t>
  </si>
  <si>
    <t>1.16</t>
  </si>
  <si>
    <t>Rociadores</t>
  </si>
  <si>
    <t>37</t>
  </si>
  <si>
    <t>1.17</t>
  </si>
  <si>
    <t>Provisión y colocación de Tanque prefabricado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</si>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</sst>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33</v>
      </c>
      <c r="C11" t="s">
        <v>34</v>
      </c>
      <c r="D11" t="s">
        <v>14</v>
      </c>
      <c r="E11" t="s">
        <v>15</v>
      </c>
      <c r="F11" t="s">
        <v>35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43</v>
      </c>
      <c r="J14">
        <f>I14*F14</f>
      </c>
    </row>
    <row r="15" spans="1:10" ht="15">
      <c r="A15" t="s">
        <v>44</v>
      </c>
      <c r="C15" t="s">
        <v>45</v>
      </c>
      <c r="D15" t="s">
        <v>14</v>
      </c>
      <c r="E15" t="s">
        <v>15</v>
      </c>
      <c r="F15" t="s">
        <v>46</v>
      </c>
      <c r="J15">
        <f>I15*F15</f>
      </c>
    </row>
    <row r="16" spans="1:10" ht="15">
      <c r="A16" t="s">
        <v>47</v>
      </c>
      <c r="C16" t="s">
        <v>48</v>
      </c>
      <c r="D16" t="s">
        <v>14</v>
      </c>
      <c r="E16" t="s">
        <v>15</v>
      </c>
      <c r="F16" t="s">
        <v>16</v>
      </c>
      <c r="J16">
        <f>I16*F16</f>
      </c>
    </row>
    <row r="17" spans="1:10" ht="15">
      <c r="A17" t="s">
        <v>49</v>
      </c>
      <c r="C17" t="s">
        <v>50</v>
      </c>
      <c r="D17" t="s">
        <v>14</v>
      </c>
      <c r="E17" t="s">
        <v>15</v>
      </c>
      <c r="F17" t="s">
        <v>28</v>
      </c>
      <c r="J17">
        <f>I17*F17</f>
      </c>
    </row>
    <row r="18" spans="1:10" ht="15">
      <c r="A18" t="s">
        <v>51</v>
      </c>
      <c r="C18" t="s">
        <v>52</v>
      </c>
      <c r="D18" t="s">
        <v>14</v>
      </c>
      <c r="E18" t="s">
        <v>15</v>
      </c>
      <c r="F18" t="s">
        <v>43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57</v>
      </c>
      <c r="J20">
        <f>I20*F20</f>
      </c>
    </row>
    <row r="21" spans="1:10" ht="15">
      <c r="A21" t="s">
        <v>58</v>
      </c>
      <c r="C21" t="s">
        <v>59</v>
      </c>
      <c r="D21" t="s">
        <v>14</v>
      </c>
      <c r="E21" t="s">
        <v>15</v>
      </c>
      <c r="F21" t="s">
        <v>16</v>
      </c>
      <c r="J21">
        <f>I21*F21</f>
      </c>
    </row>
    <row r="22" ht="15">
      <c r="I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2024-04-18T00:39:49Z</dcterms:created>
  <cp:category/>
  <cp:version/>
  <cp:contentType/>
  <cp:contentStatus/>
</cp:coreProperties>
</file>