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<sst xmlns="http://schemas.openxmlformats.org/spreadsheetml/2006/main" count="12095" uniqueCount="3256">
  <si>
    <t>Ítems del llamado CONSTRUCCIONES DE OBRAS VARIAS A SER REALIZADAS EN EL DEPARTAMENTO (SEGUNDA PARTE) con ID: 416612</t>
  </si>
  <si>
    <t>LOTE NRO: 1</t>
  </si>
  <si>
    <t>LOTE N° 1,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</si>
  <si>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</si>
  <si>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</si>
  <si>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</si>
  <si>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</si>
  <si>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</si>
  <si>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</si>
  <si>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</si>
  <si>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72101703-002</t>
  </si>
  <si>
    <t>ITEM N° 1 MEJORAMIENTO DE ESPACIO PUBLICO (AVDA. ESTERO BELLACO Y CALLE PA´I YCUA) DE LA CIUDAD DE SAN IGNACIO MISIONES</t>
  </si>
  <si>
    <t>Unidad</t>
  </si>
  <si>
    <t>1</t>
  </si>
  <si>
    <t/>
  </si>
  <si>
    <t>1.1</t>
  </si>
  <si>
    <t>Mobiliarios urbanos. ESPACIO PUBLICO</t>
  </si>
  <si>
    <t>1.1.1</t>
  </si>
  <si>
    <t>Bebederos: hormigón 0,60m x 0,60m</t>
  </si>
  <si>
    <t>5</t>
  </si>
  <si>
    <t>1.1.2</t>
  </si>
  <si>
    <t>Macetas: hormigón de Ø 0,60m</t>
  </si>
  <si>
    <t>20</t>
  </si>
  <si>
    <t>1.1.3</t>
  </si>
  <si>
    <t xml:space="preserve">Bancos 0,70m x 2,00m. h= 0,40m, con tratamiento atérmico </t>
  </si>
  <si>
    <t>12</t>
  </si>
  <si>
    <t>1.1.4</t>
  </si>
  <si>
    <t>Bancos 0,80m x 1,12m: cemento atérmico</t>
  </si>
  <si>
    <t>15</t>
  </si>
  <si>
    <t>1.1.5</t>
  </si>
  <si>
    <t>Set bancos + mesas: cemento atérmico</t>
  </si>
  <si>
    <t>6</t>
  </si>
  <si>
    <t>1.1.6</t>
  </si>
  <si>
    <t>Basureros diferenciados: Metal + plástico</t>
  </si>
  <si>
    <t>8</t>
  </si>
  <si>
    <t>1.1.7</t>
  </si>
  <si>
    <t xml:space="preserve">Aparca bicicletas de caño metálico de Ø 2?. Provisión y colocación de aparca bicicletas de caño metálico Ø 2". Previa mano de pintura antióxido y luego pintura sintética como terminación.  </t>
  </si>
  <si>
    <t>1.1.8</t>
  </si>
  <si>
    <t xml:space="preserve">Equipamiento fijo de  juegos de niños al aire libre. </t>
  </si>
  <si>
    <t>Unidad Medida Global</t>
  </si>
  <si>
    <t>1.1.9</t>
  </si>
  <si>
    <t>Bolardos: hormigón atérmico de Ø 0,20m y h=0,70m</t>
  </si>
  <si>
    <t>50</t>
  </si>
  <si>
    <t>1.1.10</t>
  </si>
  <si>
    <t>Totems FIJOS para infografía 1,00 x0,45 h- 2,10m</t>
  </si>
  <si>
    <t>1.2</t>
  </si>
  <si>
    <t>TRATAMIENTO DE PISOS</t>
  </si>
  <si>
    <t>1.2.1</t>
  </si>
  <si>
    <t>Limpieza del sector a intervenir</t>
  </si>
  <si>
    <t>1.2.2</t>
  </si>
  <si>
    <t>Marcación y replanteo de obra</t>
  </si>
  <si>
    <t>Metros cuadrados</t>
  </si>
  <si>
    <t>3.028</t>
  </si>
  <si>
    <t>1.2.3</t>
  </si>
  <si>
    <t>Preparacion de base, nivelación y relleno para piso tipo pavers</t>
  </si>
  <si>
    <t>Metros cúbicos</t>
  </si>
  <si>
    <t>715,28</t>
  </si>
  <si>
    <t>1.2.4</t>
  </si>
  <si>
    <t>Provisión y colocación de piso tipo pavers</t>
  </si>
  <si>
    <t>1.2.5</t>
  </si>
  <si>
    <t>relleno con mezcla seca de arena lacada +cemento, cepillado con escobillón</t>
  </si>
  <si>
    <t>1.2.6</t>
  </si>
  <si>
    <t>Borde de hormigón armado cargado insitu, de 0,50 de alto por 0,12 de espesor</t>
  </si>
  <si>
    <t>260,69</t>
  </si>
  <si>
    <t>1.2.7</t>
  </si>
  <si>
    <t>JARDINERIA</t>
  </si>
  <si>
    <t>1.251,9</t>
  </si>
  <si>
    <t>1.2.8</t>
  </si>
  <si>
    <t>piso para vereda de piedra rompecabeza, incluido contrapiso</t>
  </si>
  <si>
    <t>251,06</t>
  </si>
  <si>
    <t>1.2.9</t>
  </si>
  <si>
    <t xml:space="preserve">tapas para cabnal de desague, espesor 10 cm. </t>
  </si>
  <si>
    <t>1.3</t>
  </si>
  <si>
    <t>Instalación eléctrica</t>
  </si>
  <si>
    <t>1.3.1</t>
  </si>
  <si>
    <t>Led con brazo metálico - AP h-6,00m de altura con postes de HºAº</t>
  </si>
  <si>
    <t>10</t>
  </si>
  <si>
    <t>1.3.2</t>
  </si>
  <si>
    <t>Aplique tipo tortuga Danzi negro - de adosar a muro de contención exterior</t>
  </si>
  <si>
    <t>17</t>
  </si>
  <si>
    <t>1.3.3</t>
  </si>
  <si>
    <t xml:space="preserve">Farola de piso de altura media 0,80m </t>
  </si>
  <si>
    <t>1.3.4</t>
  </si>
  <si>
    <t>Artefacto tipo Farola h=3.00m</t>
  </si>
  <si>
    <t>18</t>
  </si>
  <si>
    <t>1.4</t>
  </si>
  <si>
    <t>PASARELA METÁLICA (según diseño)</t>
  </si>
  <si>
    <t>1.4.1</t>
  </si>
  <si>
    <t>1.5</t>
  </si>
  <si>
    <t>Marcación y replanteo de obra - Movimiento de suelo</t>
  </si>
  <si>
    <t>1.5.1</t>
  </si>
  <si>
    <t>156,96</t>
  </si>
  <si>
    <t>1.5.2</t>
  </si>
  <si>
    <t>Excavación de suelo, relleno y compactación para zapatas de hormigón armado</t>
  </si>
  <si>
    <t>38,25</t>
  </si>
  <si>
    <t>1.6</t>
  </si>
  <si>
    <t>Estructura</t>
  </si>
  <si>
    <t>1.6.1</t>
  </si>
  <si>
    <t>Zapata de hormigón armado</t>
  </si>
  <si>
    <t>11,48</t>
  </si>
  <si>
    <t>1.6.2</t>
  </si>
  <si>
    <t>Pilar de hormigón armado</t>
  </si>
  <si>
    <t>6,53</t>
  </si>
  <si>
    <t>1.7</t>
  </si>
  <si>
    <t>Pasarela metálica</t>
  </si>
  <si>
    <t>1.7.1</t>
  </si>
  <si>
    <t>Brazos de perfiles cuadrangulares, placas de insertos con varillas autorroscantes y placas de anclajes.</t>
  </si>
  <si>
    <t>1.7.2</t>
  </si>
  <si>
    <t>Plataforma metálica de estructura de hierro con perfiles 2C de 150x30x17x2mm.</t>
  </si>
  <si>
    <t>152</t>
  </si>
  <si>
    <t>1.7.3</t>
  </si>
  <si>
    <t>Estructura de barandas con caños metalicos 50x50x2mm</t>
  </si>
  <si>
    <t>1.7.4</t>
  </si>
  <si>
    <t>Pasamanos con soportes de caños cilindricos de 2"x1,50</t>
  </si>
  <si>
    <t>Metro lineal</t>
  </si>
  <si>
    <t>148</t>
  </si>
  <si>
    <t>1.7.5</t>
  </si>
  <si>
    <t>Metal expandido 20x20mm</t>
  </si>
  <si>
    <t>334,4</t>
  </si>
  <si>
    <t>1.8</t>
  </si>
  <si>
    <t>Instalación Eléctrica</t>
  </si>
  <si>
    <t>1.8.1</t>
  </si>
  <si>
    <t>Cañería y cableado de alimentación</t>
  </si>
  <si>
    <t>36</t>
  </si>
  <si>
    <t>1.8.2</t>
  </si>
  <si>
    <t xml:space="preserve">Artefacto de adosar. Aplique bidireccional de 10 Watts luz cálida </t>
  </si>
  <si>
    <t>1.9</t>
  </si>
  <si>
    <t>Terminaciones</t>
  </si>
  <si>
    <t>1.9.1</t>
  </si>
  <si>
    <t>Tratamiento y protección de estructura de hormigón visto</t>
  </si>
  <si>
    <t>1.9.2</t>
  </si>
  <si>
    <t>Pintura de estructura metalica y metal expandido con esmalte sintetico mate</t>
  </si>
  <si>
    <t>1.10</t>
  </si>
  <si>
    <t>Trabajos preliminares. PUENTE METÁLICO (según diseño)</t>
  </si>
  <si>
    <t>1.10.1</t>
  </si>
  <si>
    <t>1.11</t>
  </si>
  <si>
    <t>1.11.1</t>
  </si>
  <si>
    <t>58,62</t>
  </si>
  <si>
    <t>1.11.2</t>
  </si>
  <si>
    <t>Excavación para viga de fundación de hormigón armado</t>
  </si>
  <si>
    <t>2,05</t>
  </si>
  <si>
    <t>1.12</t>
  </si>
  <si>
    <t>Estructura de hormigón armado</t>
  </si>
  <si>
    <t>1.12.1</t>
  </si>
  <si>
    <t>Viga de fundación de hormigón armado</t>
  </si>
  <si>
    <t>2,03</t>
  </si>
  <si>
    <t>1.13</t>
  </si>
  <si>
    <t>Pavimento de hormigón</t>
  </si>
  <si>
    <t>1.13.1</t>
  </si>
  <si>
    <t>Rampa de ajuste de nivel de hormigón visto rodillado</t>
  </si>
  <si>
    <t>6,82</t>
  </si>
  <si>
    <t>1.14</t>
  </si>
  <si>
    <t>1.14.1</t>
  </si>
  <si>
    <t>Plataforma de vigas IPN 350mmx120mm/10mm. Estructura con perfil doble "C" de 250x50x20 - 4mm y perfil doble "C" de 150x30x10 - 2mm</t>
  </si>
  <si>
    <t>1.14.2</t>
  </si>
  <si>
    <t>Estructura de baranda con caños metalicos 50x50x2mm y pasamanos con soportes de caños cilindricos de Ø 2"</t>
  </si>
  <si>
    <t>1.14.3</t>
  </si>
  <si>
    <t>Metal expandido 20x20mm en plataforma y baranda de protección</t>
  </si>
  <si>
    <t>1.15</t>
  </si>
  <si>
    <t>1.15.1</t>
  </si>
  <si>
    <t>Cañería y cableado de alimentación de bocas</t>
  </si>
  <si>
    <t>14</t>
  </si>
  <si>
    <t>1.15.2</t>
  </si>
  <si>
    <t>1.16</t>
  </si>
  <si>
    <t>1.16.1</t>
  </si>
  <si>
    <t>1.16.2</t>
  </si>
  <si>
    <t>1.17</t>
  </si>
  <si>
    <t>Trabajos preliminares. ESPACIO ECUMÉNICO (según diseño)</t>
  </si>
  <si>
    <t>1.17.1</t>
  </si>
  <si>
    <t>Limpieza del terreno (sector a intervenir)</t>
  </si>
  <si>
    <t>1.18</t>
  </si>
  <si>
    <t>1.18.1</t>
  </si>
  <si>
    <t>116</t>
  </si>
  <si>
    <t>1.18.2</t>
  </si>
  <si>
    <t>Excavación para zapata de hormigón armado</t>
  </si>
  <si>
    <t>23,52</t>
  </si>
  <si>
    <t>1.19</t>
  </si>
  <si>
    <t>1.19.1</t>
  </si>
  <si>
    <t>Fundaciones de HºAº</t>
  </si>
  <si>
    <t>1.19.2</t>
  </si>
  <si>
    <t>Estructura de pilar y revestimiento con metal desplegado</t>
  </si>
  <si>
    <t>1.19.3</t>
  </si>
  <si>
    <t>Viga metálica superior</t>
  </si>
  <si>
    <t>1.19.4</t>
  </si>
  <si>
    <t>Pasarela metálica con vidrio laminado</t>
  </si>
  <si>
    <t>1.20</t>
  </si>
  <si>
    <t>Albañilería</t>
  </si>
  <si>
    <t>1.20.1</t>
  </si>
  <si>
    <t>Revestimiento de pilar con piedra roja tipo "Itá - Kurú"</t>
  </si>
  <si>
    <t>1.20.2</t>
  </si>
  <si>
    <t>Fuente de agua de mampostería de ladrillos comunes</t>
  </si>
  <si>
    <t>1.20.3</t>
  </si>
  <si>
    <t>Revoque a 1 capa en fuente de agua</t>
  </si>
  <si>
    <t>1.20.4</t>
  </si>
  <si>
    <t>Revestido tipo porcelanato simil mármol en fuente de agua</t>
  </si>
  <si>
    <t>1.22</t>
  </si>
  <si>
    <t>Instalaciones Eléctricas</t>
  </si>
  <si>
    <t>1.22.1</t>
  </si>
  <si>
    <t>Artefacto bidireccional con lente para exterior</t>
  </si>
  <si>
    <t>1.22.2</t>
  </si>
  <si>
    <t>Artefacto de adosar con lámpara led de 3,5 watts luz cálida</t>
  </si>
  <si>
    <t>2</t>
  </si>
  <si>
    <t>1.22.3</t>
  </si>
  <si>
    <t>Cinta led de 12 Watts para exterior</t>
  </si>
  <si>
    <t>Metros</t>
  </si>
  <si>
    <t>1.23</t>
  </si>
  <si>
    <t>Instalaciones Sanitarias</t>
  </si>
  <si>
    <t>1.23.1</t>
  </si>
  <si>
    <t>Sistema de bombeo de agua del Ykuá, incluye bomba y su euipamiento electromecanico mas generador</t>
  </si>
  <si>
    <t>72131701-002</t>
  </si>
  <si>
    <t>ITEM N° 2 Pavimentacion petrea, canalizacion a cielo abierto y otras obras complementarias en el Barrio Mangaita de la Ciudad de Villa Florida</t>
  </si>
  <si>
    <t>2.1</t>
  </si>
  <si>
    <t xml:space="preserve">TRABAJOS PRELIMINARES </t>
  </si>
  <si>
    <t>2.1.1</t>
  </si>
  <si>
    <t>Marcación, replanteo, CON EQUIPO DE TEODOLITO, CON JABALINAS O ESTACAS PINTADAS CADA 20 METROS INDICANDO LOS NIVELES DE RELLENO Y/O DESMONTE, Y LA RASANTE FINAL SEGÚN LOS PERFILES DE PROYECTO.</t>
  </si>
  <si>
    <t>2.771,23</t>
  </si>
  <si>
    <t>2.1.2</t>
  </si>
  <si>
    <t>Limpieza, desbroce con maquinas</t>
  </si>
  <si>
    <t>2.1.3</t>
  </si>
  <si>
    <t>Desmonte de cañerías/ traslado y/o reposición de cañerías averiadas / desmontes varios</t>
  </si>
  <si>
    <t>524,14</t>
  </si>
  <si>
    <t>2.1.4</t>
  </si>
  <si>
    <t>Cartel de Obra , SEGÚN ESPECIFICACIONES TECNICAS</t>
  </si>
  <si>
    <t>2.2</t>
  </si>
  <si>
    <t>MOVIMIENTO DE SUELO</t>
  </si>
  <si>
    <t>2.2.1</t>
  </si>
  <si>
    <t xml:space="preserve">Preparación de terreno para caja de empedrado. </t>
  </si>
  <si>
    <t>2.2.2</t>
  </si>
  <si>
    <t xml:space="preserve">Relleno y compactación de suelo base </t>
  </si>
  <si>
    <t>554,25</t>
  </si>
  <si>
    <t>2.3</t>
  </si>
  <si>
    <t>CORDÓN DE HORMIGON</t>
  </si>
  <si>
    <t>2.3.1</t>
  </si>
  <si>
    <t>Provisión y colocación de cordón (escondido) prefabricado de hormigón 010*0,25*0,50, en borde de terminacion de empedrado(en las bocacalles donde no se continua el pavimento)</t>
  </si>
  <si>
    <t>253,09</t>
  </si>
  <si>
    <t>2.3.2</t>
  </si>
  <si>
    <t>Cordón cuneta, una sola pieza de H°elaborado insitu: de 0,45m. de base mayor x  0,40 de altura, canal de 0.30 m, borde de cordon superior en contacto con la vereda de 0.12 de ancho. Long. variable con juntas de dilatacion cada 3 metros.  Encofrado metálico</t>
  </si>
  <si>
    <t>612,64</t>
  </si>
  <si>
    <t>2.4</t>
  </si>
  <si>
    <t>PAVIMENTACION PETREA</t>
  </si>
  <si>
    <t>2.4.1</t>
  </si>
  <si>
    <t>Pavimento tipo empedrado. Incluye colchón de arena (ARENA DE RIO 50 %)</t>
  </si>
  <si>
    <t>2.4.2</t>
  </si>
  <si>
    <t>Compactación manual en el proceso y a rodillo según especificaciones al final</t>
  </si>
  <si>
    <t>2.4.3</t>
  </si>
  <si>
    <t xml:space="preserve">Ripiado final con ripio basáltico. Piedra VI </t>
  </si>
  <si>
    <t>2.4.4</t>
  </si>
  <si>
    <t>Canal de hormigón tope con el muro de piedra en los laterales, espesor 0,10 y losa de aproximacion de 1 metro de ancho</t>
  </si>
  <si>
    <t>3,28</t>
  </si>
  <si>
    <t>2.4.5</t>
  </si>
  <si>
    <t>Relleno lateral de contension de cordon</t>
  </si>
  <si>
    <t>122,53</t>
  </si>
  <si>
    <t>2.5</t>
  </si>
  <si>
    <t xml:space="preserve">Construcción de canal a cielo abierto de PBC  </t>
  </si>
  <si>
    <t>2.5.1</t>
  </si>
  <si>
    <t>Construcción de muros laterales para canal de PBC  0,65*0,40</t>
  </si>
  <si>
    <t>56,92</t>
  </si>
  <si>
    <t>2.5.2</t>
  </si>
  <si>
    <t>Base fondo de canal de piedra bruta colocada de 0,20 cm de espesor</t>
  </si>
  <si>
    <t>5,9</t>
  </si>
  <si>
    <t>2.5.3</t>
  </si>
  <si>
    <t>Excavación para canal</t>
  </si>
  <si>
    <t>91,08</t>
  </si>
  <si>
    <t>2.5.4</t>
  </si>
  <si>
    <t>Terminacion superior de muro de PBC, con alisada de hormigon de 0,05 cm de espesor, dosaje 1:3 con piedra triturada de IV, debe coincidir con el canal de tope</t>
  </si>
  <si>
    <t>2,66</t>
  </si>
  <si>
    <t>2.5.5</t>
  </si>
  <si>
    <t>TERMINACION DE BASE DE FONDO  CON HORMIGON  ESPESOR DE 0,05, CON PIEDRA TRITURADA DE IV, DOSAJE 1: 3</t>
  </si>
  <si>
    <t>13,14</t>
  </si>
  <si>
    <t>2.5.6</t>
  </si>
  <si>
    <t>Relleno lateral de contención de canal con la misma tierrr de desmonte y apisnado, y empastado</t>
  </si>
  <si>
    <t>2.5.7</t>
  </si>
  <si>
    <t>Filtros de caños de PVC perforados de 100mm con manta geotextil cada 20 metros</t>
  </si>
  <si>
    <t>2.5.8</t>
  </si>
  <si>
    <t>Desmonte de TUBOS DE HORMIGON. Retiro Y DESALIJO</t>
  </si>
  <si>
    <t>2.5.9</t>
  </si>
  <si>
    <t>Relleno para talud, inlcuye empastado</t>
  </si>
  <si>
    <t>165</t>
  </si>
  <si>
    <t>2.6</t>
  </si>
  <si>
    <t xml:space="preserve">Construccion de pontillon CON BASE DE PIEDRA Y LOSA DE HORMIGON ARMADO </t>
  </si>
  <si>
    <t>2.6.1</t>
  </si>
  <si>
    <t xml:space="preserve">LOSA DE HORMIGON ARMADO, Y TERMINACION CON EL EMPEDRADO CON LOSA DE APROXIMACION DE 1 METRO DE ANCHO A CADA LADO DE HORMIGON ARMADO, ESPESOR 0,15 CM. </t>
  </si>
  <si>
    <t>11,55</t>
  </si>
  <si>
    <t>2.6.2</t>
  </si>
  <si>
    <t>BASE DE LOSA CON MURO DE PIEDRA BRUTA COLOCADA Y RELLENADA DE 0,45 CM D EESPESOR EN LA CABECERA Y BASE DE 0,60 CM DE ANCHO, ALTURA PROMEDIO 1,20M, INCLUYE EXCAVACION</t>
  </si>
  <si>
    <t>23,93</t>
  </si>
  <si>
    <t>2.6.3</t>
  </si>
  <si>
    <t>BASE DE CANAL DE AGUA CON PIEDRA BRUTA COLOCADA  DE 0,20 CM DE ESPESOR, INCLUYE EXCAVACION</t>
  </si>
  <si>
    <t>9,2</t>
  </si>
  <si>
    <t>2.6.4</t>
  </si>
  <si>
    <t>TERMINACION DE BASE DE FONDO DE PONTILLON CON HORMIGON  ESPESOR DE 0,05, CON PIEDRA TRITURADA DE IV, DOSAJE 1: 3</t>
  </si>
  <si>
    <t>2,3</t>
  </si>
  <si>
    <t>2.6.5</t>
  </si>
  <si>
    <t xml:space="preserve">Baden de Hormigón Armado transversal a la calle de ancho 1,20m esp:0,15m con varillas de 8mm cada 20cm. En ambas direcciones </t>
  </si>
  <si>
    <t>27,84</t>
  </si>
  <si>
    <t>2.6.6</t>
  </si>
  <si>
    <t>Vigas de hormigon armado apoyo de losa</t>
  </si>
  <si>
    <t>4,14</t>
  </si>
  <si>
    <t>2.6.7</t>
  </si>
  <si>
    <t xml:space="preserve">Limpieza Final, retiro de escombros y Entrega de obra </t>
  </si>
  <si>
    <t>ITEM N° 3 Construcción de pavimento tipo empedrado en la Compañía Arazapé de la ciudad de San Miguel</t>
  </si>
  <si>
    <t>3.1</t>
  </si>
  <si>
    <t>3.1.1</t>
  </si>
  <si>
    <t>6.213,11</t>
  </si>
  <si>
    <t>3.1.2</t>
  </si>
  <si>
    <t>3.1.3</t>
  </si>
  <si>
    <t>976,6</t>
  </si>
  <si>
    <t>3.1.4</t>
  </si>
  <si>
    <t>3.2</t>
  </si>
  <si>
    <t>3.2.1</t>
  </si>
  <si>
    <t>3.2.2</t>
  </si>
  <si>
    <t>1.242,62</t>
  </si>
  <si>
    <t>3.3</t>
  </si>
  <si>
    <t>3.3.1</t>
  </si>
  <si>
    <t>16</t>
  </si>
  <si>
    <t>3.3.2</t>
  </si>
  <si>
    <t>1.670,93</t>
  </si>
  <si>
    <t>3.4</t>
  </si>
  <si>
    <t>3.4.1</t>
  </si>
  <si>
    <t>Pavimento tipo empedrado. Incluye colchón de arena (ARENA DE RIO)</t>
  </si>
  <si>
    <t>3.4.2</t>
  </si>
  <si>
    <t>3.4.3</t>
  </si>
  <si>
    <t>3.4.4</t>
  </si>
  <si>
    <t>334,19</t>
  </si>
  <si>
    <t>3.4.5</t>
  </si>
  <si>
    <t>ITEM N° 4 Pavimentacion petrea, canalizacion a cielo abierto y otras obras complementarias en Santa Maria/ COMPAÑIA DE ITACURUBI</t>
  </si>
  <si>
    <t>4.1</t>
  </si>
  <si>
    <t>4.1.1</t>
  </si>
  <si>
    <t>5.167,07</t>
  </si>
  <si>
    <t>4.1.2</t>
  </si>
  <si>
    <t>4.1.3</t>
  </si>
  <si>
    <t>718,4</t>
  </si>
  <si>
    <t>4.1.4</t>
  </si>
  <si>
    <t>4.2</t>
  </si>
  <si>
    <t>4.2.1</t>
  </si>
  <si>
    <t>4.2.2</t>
  </si>
  <si>
    <t>1.033,41</t>
  </si>
  <si>
    <t>4.3</t>
  </si>
  <si>
    <t>4.3.1</t>
  </si>
  <si>
    <t>121,57</t>
  </si>
  <si>
    <t>4.3.2</t>
  </si>
  <si>
    <t>1.048,13</t>
  </si>
  <si>
    <t>4.4</t>
  </si>
  <si>
    <t>4.4.1</t>
  </si>
  <si>
    <t>4.4.2</t>
  </si>
  <si>
    <t>4.4.3</t>
  </si>
  <si>
    <t>4.4.4</t>
  </si>
  <si>
    <t>239,47</t>
  </si>
  <si>
    <t>4.4.5</t>
  </si>
  <si>
    <t>ITEM N° 5 Pavimentacion petrea, canalizacion a cielo abierto y otras obras complementarias en el Distrito de San Patricio.</t>
  </si>
  <si>
    <t>5.1</t>
  </si>
  <si>
    <t>5.1.1</t>
  </si>
  <si>
    <t>4.029,95</t>
  </si>
  <si>
    <t>5.1.2</t>
  </si>
  <si>
    <t>5.1.3</t>
  </si>
  <si>
    <t>740,47</t>
  </si>
  <si>
    <t>5.1.4</t>
  </si>
  <si>
    <t>5.2</t>
  </si>
  <si>
    <t>5.2.1</t>
  </si>
  <si>
    <t>5.2.2</t>
  </si>
  <si>
    <t>805,99</t>
  </si>
  <si>
    <t>5.3</t>
  </si>
  <si>
    <t>5.3.1</t>
  </si>
  <si>
    <t>121</t>
  </si>
  <si>
    <t>5.3.2</t>
  </si>
  <si>
    <t>1.207,43</t>
  </si>
  <si>
    <t>5.4</t>
  </si>
  <si>
    <t>5.4.1</t>
  </si>
  <si>
    <t>5.4.2</t>
  </si>
  <si>
    <t>5.4.3</t>
  </si>
  <si>
    <t>5.4.4</t>
  </si>
  <si>
    <t>0,4</t>
  </si>
  <si>
    <t>5.4.5</t>
  </si>
  <si>
    <t>370,24</t>
  </si>
  <si>
    <t>5.5</t>
  </si>
  <si>
    <t>5.5.1</t>
  </si>
  <si>
    <t xml:space="preserve">Construcción de muros laterales para canal de PBC </t>
  </si>
  <si>
    <t>201,57</t>
  </si>
  <si>
    <t>5.5.2</t>
  </si>
  <si>
    <t>Base de piedra bruta colocada de 0,20 cm de espesor</t>
  </si>
  <si>
    <t>3,87</t>
  </si>
  <si>
    <t>5.5.3</t>
  </si>
  <si>
    <t>5.5.4</t>
  </si>
  <si>
    <t>Terminacion superio de muro de PBC, con alisada de hormigon de 0,05 cm de espesor, dosaje 1:3 con piedra triturada de IV, debe coincidir con el canal de tope</t>
  </si>
  <si>
    <t>8,43</t>
  </si>
  <si>
    <t>5.5.5</t>
  </si>
  <si>
    <t>Loseta para tres entradas de vivienda, CON PARRILLA HECHAS CON VARILLAS DEL 8MM. ESPESOR 0,10CM, SOBRE CANAL DE PIEDRA, DE 3,50 DE LARGO POR 1,1  DE ANCHO</t>
  </si>
  <si>
    <t>1,54</t>
  </si>
  <si>
    <t>5.5.6</t>
  </si>
  <si>
    <t>20,78</t>
  </si>
  <si>
    <t>5.5.7</t>
  </si>
  <si>
    <t>6,5</t>
  </si>
  <si>
    <t>72131601-001</t>
  </si>
  <si>
    <t>ITEM N° 6 CONSTRUCCIÓN DE TINGLADO PARA PATIO DE FORMACIÓN ESCUELA BASICA 152 SAN ROQUE GONZALEZ CIUDAD DE SAN IGNACIO</t>
  </si>
  <si>
    <t>6.1</t>
  </si>
  <si>
    <t>TRABAJOS PRELIMINARES</t>
  </si>
  <si>
    <t>6.1.1</t>
  </si>
  <si>
    <t>Cartel de Obra de 2,00x1,50m, Plancha de granito  y Vallado Perimetral alt: 1,80m</t>
  </si>
  <si>
    <t>6.1.2</t>
  </si>
  <si>
    <t xml:space="preserve">Replanteo de Obra </t>
  </si>
  <si>
    <t>357,49</t>
  </si>
  <si>
    <t>6.1.3</t>
  </si>
  <si>
    <t>NIVELACION Y RELLENO</t>
  </si>
  <si>
    <t>71,5</t>
  </si>
  <si>
    <t>6.2</t>
  </si>
  <si>
    <t>FUNDACION Y ESTRUCTURA DE HORMIGON ARMADO</t>
  </si>
  <si>
    <t>6.2.1</t>
  </si>
  <si>
    <t>Zapata de HºAº de 2,00x2,00m h:0,35m, incluye excavación</t>
  </si>
  <si>
    <t>11,2</t>
  </si>
  <si>
    <t>6.2.2</t>
  </si>
  <si>
    <t>Zapata de HºAº de 1.50x1.50m h:0,35m, incluye excavación</t>
  </si>
  <si>
    <t>5,6</t>
  </si>
  <si>
    <t>6.2.3</t>
  </si>
  <si>
    <t>Pilares de HºAº de 0,40x0,30m, acabado hormigon visto, con encofrado fenólico</t>
  </si>
  <si>
    <t>3,65</t>
  </si>
  <si>
    <t>6.2.4</t>
  </si>
  <si>
    <t>Vigas de HºAº de 0,20x0,40m, acabado hormigon visto, con encofrado fenólico, LONG 4,30</t>
  </si>
  <si>
    <t>1,03</t>
  </si>
  <si>
    <t>6.2.5</t>
  </si>
  <si>
    <t>Vigas de HºAº de 0,20x0,40m, acabado hormigon visto, con encofrado fenólico, LONG 4,50</t>
  </si>
  <si>
    <t>4,32</t>
  </si>
  <si>
    <t>6.2.6</t>
  </si>
  <si>
    <t xml:space="preserve">Insertos metálicos </t>
  </si>
  <si>
    <t>6.3</t>
  </si>
  <si>
    <t>TECHO METALICO</t>
  </si>
  <si>
    <t>6.3.1</t>
  </si>
  <si>
    <t>Techo de Chapa Trapezoidal prepintada Nº24, incluye estructura metálica según detalle Y MEMBRANA TERMICA</t>
  </si>
  <si>
    <t>389,99</t>
  </si>
  <si>
    <t>6.4</t>
  </si>
  <si>
    <t>CONTRAPISO Y PISOS</t>
  </si>
  <si>
    <t>6.4.1</t>
  </si>
  <si>
    <t>Piso CALCAREO Y CONTRAPISO  esp: 0,10m</t>
  </si>
  <si>
    <t>341,57</t>
  </si>
  <si>
    <t>6.4.2</t>
  </si>
  <si>
    <t>Rampas de Acceso en HºAº p/ minusválidos con pintura de leyenda silla de ruedas</t>
  </si>
  <si>
    <t>6.5</t>
  </si>
  <si>
    <t>DESAGUE PLUVIAL</t>
  </si>
  <si>
    <t>6.5.1</t>
  </si>
  <si>
    <t xml:space="preserve">Canaleta de chapa plegada Nº24 des. 0,50m con terminación de pintura de esmalte sintético previa base antioxido </t>
  </si>
  <si>
    <t>70</t>
  </si>
  <si>
    <t>6.5.2</t>
  </si>
  <si>
    <t>Bajada de PVC de 100mm color blanco</t>
  </si>
  <si>
    <t>32</t>
  </si>
  <si>
    <t>6.5.3</t>
  </si>
  <si>
    <t xml:space="preserve">Caño de PVC de 100mm </t>
  </si>
  <si>
    <t>23,1</t>
  </si>
  <si>
    <t>6.5.4</t>
  </si>
  <si>
    <t xml:space="preserve">Rejilla de Piso de 0,20x0,20m </t>
  </si>
  <si>
    <t>3</t>
  </si>
  <si>
    <t>6.5.5</t>
  </si>
  <si>
    <t>Rejilla de piso Corrida, inluye demolición de piso existente hasta la rejilla corrida existente</t>
  </si>
  <si>
    <t>54</t>
  </si>
  <si>
    <t>6.6</t>
  </si>
  <si>
    <t>INSTALACION ELECTRICA</t>
  </si>
  <si>
    <t>6.6.1</t>
  </si>
  <si>
    <t xml:space="preserve">Línea principal </t>
  </si>
  <si>
    <t>6.6.2</t>
  </si>
  <si>
    <t>Tablero Seccional, incluye provisión e instalación tablero acrílico de embutir con tapa visor , disyuntor de 25A, llaves térmicas sistema rieleras, colocación de materiales para puesta a tierra( jabalina y prensa con conductor de 4mm2).</t>
  </si>
  <si>
    <t>6.6.3</t>
  </si>
  <si>
    <t>Toma Corrientes con tierra , incluye provisión e instalación de cajas, ductos, cableado  y placas con pico tomas</t>
  </si>
  <si>
    <t>4</t>
  </si>
  <si>
    <t>6.6.4</t>
  </si>
  <si>
    <t xml:space="preserve">Bocas de luces </t>
  </si>
  <si>
    <t>6.6.5</t>
  </si>
  <si>
    <t xml:space="preserve">Artefactos de iluminación Tipo Proyector para exterior de chapa, vapor de mercurio halogenado sodio 400W incluye ignitor y accesorios </t>
  </si>
  <si>
    <t>6.7</t>
  </si>
  <si>
    <t>TRABAJOS FINALES</t>
  </si>
  <si>
    <t>6.7.1</t>
  </si>
  <si>
    <t xml:space="preserve">Limpieza de Obra final </t>
  </si>
  <si>
    <t>72102802-001</t>
  </si>
  <si>
    <t>ITEM N° 7 REPARACION BLOQUE DE 3 AULAS DE 7,20 X 7,20 EN PLANTA ALTA c/ TECHO DE TEJAS, COLEGIO TECNICO FELIX IBARRA LLANO DE LA CIUDAD DE SAN JUAN BAUTISTA</t>
  </si>
  <si>
    <t>7.1</t>
  </si>
  <si>
    <t>Preparación de la obra :</t>
  </si>
  <si>
    <t>7.1.1</t>
  </si>
  <si>
    <t>a- Replanteo</t>
  </si>
  <si>
    <t>257,62</t>
  </si>
  <si>
    <t>7.2</t>
  </si>
  <si>
    <t>Estructura de H° A°  PARA CUBIERTA DE ESCALERA</t>
  </si>
  <si>
    <t>7.2.1</t>
  </si>
  <si>
    <t>a- Pilares de H° A°</t>
  </si>
  <si>
    <t>1,53</t>
  </si>
  <si>
    <t>7.2.2</t>
  </si>
  <si>
    <t>b- Vigas y dado de H° A°</t>
  </si>
  <si>
    <t>0,89</t>
  </si>
  <si>
    <t>7.2.3</t>
  </si>
  <si>
    <t>d- Encadenados de H° A°</t>
  </si>
  <si>
    <t>0,44</t>
  </si>
  <si>
    <t>7.3</t>
  </si>
  <si>
    <t>Muros de elevación :</t>
  </si>
  <si>
    <t>7.3.1</t>
  </si>
  <si>
    <t>a- De 0,30 para revocar</t>
  </si>
  <si>
    <t>13,1</t>
  </si>
  <si>
    <t>7.3.2</t>
  </si>
  <si>
    <t>f- Envarillado bajo aberturas 2 Ø 8 por hilada ( 2 hiladas )</t>
  </si>
  <si>
    <t>48</t>
  </si>
  <si>
    <t>7.4</t>
  </si>
  <si>
    <t>Techo :</t>
  </si>
  <si>
    <t>7.4.1</t>
  </si>
  <si>
    <t xml:space="preserve">a- Tejas con tejuelones prensadas a maquina y tirantes de Hº Aº de 2" x 6" con listón de boca incluye mano de obra </t>
  </si>
  <si>
    <t>285,87</t>
  </si>
  <si>
    <t>7.4.2</t>
  </si>
  <si>
    <t>Desmonte de techo con recuperación de maderamen, tejas  y tejuelones</t>
  </si>
  <si>
    <t>270,87</t>
  </si>
  <si>
    <t>7.5</t>
  </si>
  <si>
    <t>Aberturas metálicas :</t>
  </si>
  <si>
    <t>7.5.1</t>
  </si>
  <si>
    <t xml:space="preserve">c- Baranda metálica en escalera P. A. </t>
  </si>
  <si>
    <t>7,68</t>
  </si>
  <si>
    <t>7.6</t>
  </si>
  <si>
    <t>Pinturas:</t>
  </si>
  <si>
    <t>7.6.1</t>
  </si>
  <si>
    <t>a- De paredes, pilares en paredes y galería a la cal-Base para látex         ( 2 manos y lijado )</t>
  </si>
  <si>
    <t>227,4</t>
  </si>
  <si>
    <t>7.6.2</t>
  </si>
  <si>
    <t>b- De paredes, pilares en paredes y galería al látex</t>
  </si>
  <si>
    <t>7.6.3</t>
  </si>
  <si>
    <t>c- De viga cumbrera y galería al látex</t>
  </si>
  <si>
    <t>41,7</t>
  </si>
  <si>
    <t>7.6.4</t>
  </si>
  <si>
    <t>d- De balancines  con pintura sintética</t>
  </si>
  <si>
    <t>22,8</t>
  </si>
  <si>
    <t>7.6.5</t>
  </si>
  <si>
    <t>e- De ladrillos vistos con anti moho incoloro ( limpieza de ladrillos vistos con acido muriático y Tratamiento impermeabilizante protector para cerámicos )</t>
  </si>
  <si>
    <t>241</t>
  </si>
  <si>
    <t>7.6.6</t>
  </si>
  <si>
    <t>f- De tejuelones con barniz</t>
  </si>
  <si>
    <t>217</t>
  </si>
  <si>
    <t>7.6.7</t>
  </si>
  <si>
    <t>g- De baranda metálica con pintura sintética</t>
  </si>
  <si>
    <t>43,5</t>
  </si>
  <si>
    <t>7.6.8</t>
  </si>
  <si>
    <t>h- De puerta metálica con pintura sintética</t>
  </si>
  <si>
    <t>21,9</t>
  </si>
  <si>
    <t>7.6.9</t>
  </si>
  <si>
    <t>i- De tirantes y listón de boca de H° A° al látex</t>
  </si>
  <si>
    <t>143</t>
  </si>
  <si>
    <t>7.6.10</t>
  </si>
  <si>
    <t>j- Canaleta y caño de bajada con pintura sintética</t>
  </si>
  <si>
    <t>94,5</t>
  </si>
  <si>
    <t>7.6.11</t>
  </si>
  <si>
    <t>Vidrios dobles de 4 mm.</t>
  </si>
  <si>
    <t>5,67</t>
  </si>
  <si>
    <t>7.7</t>
  </si>
  <si>
    <t>Desagüe Pluvial</t>
  </si>
  <si>
    <t>7.7.1</t>
  </si>
  <si>
    <t>a- Canaleta y caño de bajada Nº 26 - desarrollo 40 cms.</t>
  </si>
  <si>
    <t>7.7.2</t>
  </si>
  <si>
    <t>Registro de 20x20x20 p/ desagüe de caño de bajada</t>
  </si>
  <si>
    <t>7.8</t>
  </si>
  <si>
    <t xml:space="preserve">Instalación eléctrica </t>
  </si>
  <si>
    <t>7.8.1</t>
  </si>
  <si>
    <t>Instalación del tablero TS10 de 15 AG.</t>
  </si>
  <si>
    <t>7.8.2</t>
  </si>
  <si>
    <t xml:space="preserve">Instalación de tableros de comando TC </t>
  </si>
  <si>
    <t>24</t>
  </si>
  <si>
    <t>7.8.3</t>
  </si>
  <si>
    <t>Instalación de los  tableros de comando de ventiladores TCV</t>
  </si>
  <si>
    <t>7.8.4</t>
  </si>
  <si>
    <t>Alimentación de los circuitos de luces</t>
  </si>
  <si>
    <t>30</t>
  </si>
  <si>
    <t>7.8.5</t>
  </si>
  <si>
    <t>Alimentación de los circuitos de tomas</t>
  </si>
  <si>
    <t>7.8.6</t>
  </si>
  <si>
    <t>Alimentación de los circuitos de  ventiladores</t>
  </si>
  <si>
    <t>7.8.7</t>
  </si>
  <si>
    <t>Alimentación de los circuitos del TC</t>
  </si>
  <si>
    <t>7.9</t>
  </si>
  <si>
    <t>Artefactos eléctricos</t>
  </si>
  <si>
    <t>7.9.1</t>
  </si>
  <si>
    <t>Artefactos fluorescentes de 3 x 40 W</t>
  </si>
  <si>
    <t>7.9.2</t>
  </si>
  <si>
    <t>Artefactos fluorescentes de 2 x 40 W</t>
  </si>
  <si>
    <t>7.9.3</t>
  </si>
  <si>
    <t>Artefactos fluorescentes de 1 x 40 W c/ fotocélula en galería</t>
  </si>
  <si>
    <t>7.9.4</t>
  </si>
  <si>
    <t xml:space="preserve">Tablero TS 10 de 15 AG. con barra de fase y neutro </t>
  </si>
  <si>
    <t>7.9.5</t>
  </si>
  <si>
    <t>Tablero TC de 6 AG.</t>
  </si>
  <si>
    <t>7.9.6</t>
  </si>
  <si>
    <t>Tablero TCV para 4 llaves de ventiladores</t>
  </si>
  <si>
    <t>7.9.7</t>
  </si>
  <si>
    <t>Limpieza final</t>
  </si>
  <si>
    <t>179,3</t>
  </si>
  <si>
    <t>ITEM N° 8 REPARACION BLOQUE DE 3 AULAS DE 7,20 X 7,20 EN PLANTA BAJA CON LOSA DE Hº TECHO DE LOSA, COLEGIO TECNICO FELIX IBARRA LLANO DE LA CIUDAD DE SAN JUAN BAUTISTA</t>
  </si>
  <si>
    <t>8.1</t>
  </si>
  <si>
    <t>Construcción de zapatas para pilares de escalera, incluye excavación</t>
  </si>
  <si>
    <t>0,97</t>
  </si>
  <si>
    <t>8.2</t>
  </si>
  <si>
    <t>Excavación y carga de cimiento en galeria de PBC.</t>
  </si>
  <si>
    <t>1,71</t>
  </si>
  <si>
    <t>8.3</t>
  </si>
  <si>
    <t>Muros de nivelación :</t>
  </si>
  <si>
    <t>8.3.1</t>
  </si>
  <si>
    <t>a- De 0,30 cm.</t>
  </si>
  <si>
    <t>8.4</t>
  </si>
  <si>
    <t>Aislación asfáltica :</t>
  </si>
  <si>
    <t>8.4.1</t>
  </si>
  <si>
    <t>a- De paredes</t>
  </si>
  <si>
    <t>3,51</t>
  </si>
  <si>
    <t>8.5</t>
  </si>
  <si>
    <t>8.5.1</t>
  </si>
  <si>
    <t>45,42</t>
  </si>
  <si>
    <t>8.5.2</t>
  </si>
  <si>
    <t>e- Envarillado bajo aberturas 2 Ø 8 por hilada ( 2 hiladas )</t>
  </si>
  <si>
    <t>7,58</t>
  </si>
  <si>
    <t>8.6</t>
  </si>
  <si>
    <t>Revoques :</t>
  </si>
  <si>
    <t>8.6.1</t>
  </si>
  <si>
    <t>a- De paredes interior y exterior a una capa</t>
  </si>
  <si>
    <t>90,84</t>
  </si>
  <si>
    <t>8.6.2</t>
  </si>
  <si>
    <t>b- De pilares de H° A°</t>
  </si>
  <si>
    <t>13</t>
  </si>
  <si>
    <t>8.6.3</t>
  </si>
  <si>
    <t xml:space="preserve">c- De vigas de H° A° </t>
  </si>
  <si>
    <t>5,46</t>
  </si>
  <si>
    <t>8.7</t>
  </si>
  <si>
    <t>8.7.1</t>
  </si>
  <si>
    <t>a- De paredes a la cal- Base para Látex (2 manos y lijado)</t>
  </si>
  <si>
    <t>91,3</t>
  </si>
  <si>
    <t>8.7.2</t>
  </si>
  <si>
    <t>b- De paredes y pilares revocadas al látex</t>
  </si>
  <si>
    <t>8.7.3</t>
  </si>
  <si>
    <t>c- De losas y vigas  a la cal-Base para látex</t>
  </si>
  <si>
    <t>252</t>
  </si>
  <si>
    <t>8.7.4</t>
  </si>
  <si>
    <t xml:space="preserve">d- De losas y vigas  al látex </t>
  </si>
  <si>
    <t>8.7.5</t>
  </si>
  <si>
    <t>e- De balancines con pintura sintética</t>
  </si>
  <si>
    <t>53</t>
  </si>
  <si>
    <t>8.7.6</t>
  </si>
  <si>
    <t>F- De ladrillos vistos con anti moho incoloro ( limpieza de ladrillos vistos con acido muriático y Tratamiento impermeabilizante protector para cerámicos )</t>
  </si>
  <si>
    <t>267,5</t>
  </si>
  <si>
    <t>8.7.7</t>
  </si>
  <si>
    <t>g- De puerta metálica con pintura sintética</t>
  </si>
  <si>
    <t>8.7.8</t>
  </si>
  <si>
    <t>5,8</t>
  </si>
  <si>
    <t>8.7.9</t>
  </si>
  <si>
    <t>Guarda obra de alisado de cemento con contrapiso</t>
  </si>
  <si>
    <t>34,8</t>
  </si>
  <si>
    <t>8.8</t>
  </si>
  <si>
    <t>Instalación eléctrica:</t>
  </si>
  <si>
    <t>8.8.1</t>
  </si>
  <si>
    <t>8.8.2</t>
  </si>
  <si>
    <t>8.8.3</t>
  </si>
  <si>
    <t>8.8.4</t>
  </si>
  <si>
    <t>8.8.5</t>
  </si>
  <si>
    <t>8.8.6</t>
  </si>
  <si>
    <t>8.8.7</t>
  </si>
  <si>
    <t>8.8.8</t>
  </si>
  <si>
    <t>Alimentación 4 x 6 mm. NYY al tablero existente</t>
  </si>
  <si>
    <t>25</t>
  </si>
  <si>
    <t>8.9</t>
  </si>
  <si>
    <t>Artefactos eléctricos:</t>
  </si>
  <si>
    <t>8.9.1</t>
  </si>
  <si>
    <t>8.9.2</t>
  </si>
  <si>
    <t>8.9.3</t>
  </si>
  <si>
    <t>8.9.4</t>
  </si>
  <si>
    <t xml:space="preserve">Tablero TS 10 de 20 AG. con barra de fase y neutro </t>
  </si>
  <si>
    <t>8.9.5</t>
  </si>
  <si>
    <t>8.9.6</t>
  </si>
  <si>
    <t>8.9.7</t>
  </si>
  <si>
    <t>Registro eléctrico de 40 x 40 x 70 cm.</t>
  </si>
  <si>
    <t>8.9.8</t>
  </si>
  <si>
    <t>Rampa peatonal</t>
  </si>
  <si>
    <t>8.9.9</t>
  </si>
  <si>
    <t>8.9.10</t>
  </si>
  <si>
    <t>Provisión de cartel de obra y placa de granito de 60 x 40 con letras en bajo relieve</t>
  </si>
  <si>
    <t>ITEM N° 9 CONSTRUCCION DE UN BLOQUE DE 2 AULAS DE 5,80 X 6,80 EN PLANTA BAJA CON LOSA DE H° A°. ESC. BAS. N° 70 LUCIANO BORDON DE LA CIUDAD DE SANTA ROSA</t>
  </si>
  <si>
    <t>9.1</t>
  </si>
  <si>
    <t>9.1.1</t>
  </si>
  <si>
    <t>a- Limpieza y preparación del terreno</t>
  </si>
  <si>
    <t>120,4</t>
  </si>
  <si>
    <t>9.1.2</t>
  </si>
  <si>
    <t>b- Replanteo</t>
  </si>
  <si>
    <t>9.1.3</t>
  </si>
  <si>
    <t>Demolicion con recuperaciopn de maderamen y tejas</t>
  </si>
  <si>
    <t>200</t>
  </si>
  <si>
    <t>9.1.4</t>
  </si>
  <si>
    <t>Cartel de obra y planca de granito</t>
  </si>
  <si>
    <t>9.1.5</t>
  </si>
  <si>
    <t>9,3</t>
  </si>
  <si>
    <t>9.2</t>
  </si>
  <si>
    <t>Estructura de H° A° :</t>
  </si>
  <si>
    <t>9.2.1</t>
  </si>
  <si>
    <t xml:space="preserve">a- Excavación y carga de zapatas de H° A° </t>
  </si>
  <si>
    <t>7,05</t>
  </si>
  <si>
    <t>9.2.2</t>
  </si>
  <si>
    <t>b- Pilares de H° A°</t>
  </si>
  <si>
    <t>2,4</t>
  </si>
  <si>
    <t>9.2.3</t>
  </si>
  <si>
    <t xml:space="preserve">c- Vigas de H° A° </t>
  </si>
  <si>
    <t>9,78</t>
  </si>
  <si>
    <t>9.2.4</t>
  </si>
  <si>
    <t>d- Losa de H° A°</t>
  </si>
  <si>
    <t>10,8</t>
  </si>
  <si>
    <t>9.2.5</t>
  </si>
  <si>
    <t>e- Loseta de HºAº sobre puerta de acceso</t>
  </si>
  <si>
    <t>9.3</t>
  </si>
  <si>
    <t>9.3.1</t>
  </si>
  <si>
    <t>9.3.2</t>
  </si>
  <si>
    <t>Relleno y apisonado de interiores</t>
  </si>
  <si>
    <t>44</t>
  </si>
  <si>
    <t>9.4</t>
  </si>
  <si>
    <t>Aislación asfaltica :</t>
  </si>
  <si>
    <t>9.4.1</t>
  </si>
  <si>
    <t>9,5</t>
  </si>
  <si>
    <t>9.4.2</t>
  </si>
  <si>
    <t>b- De techo con membrana asfáltica</t>
  </si>
  <si>
    <t>9.5</t>
  </si>
  <si>
    <t>9.5.1</t>
  </si>
  <si>
    <t>2,15</t>
  </si>
  <si>
    <t>9.5.2</t>
  </si>
  <si>
    <t>b- De 0,15 para revocar</t>
  </si>
  <si>
    <t>9.5.3</t>
  </si>
  <si>
    <t>c- De 0,30 visto ambas caras de ladrillos comunes prensados</t>
  </si>
  <si>
    <t>51,4</t>
  </si>
  <si>
    <t>9.5.4</t>
  </si>
  <si>
    <t>d- De 0,15 visto a una cara de ladrillos comunes prensados</t>
  </si>
  <si>
    <t>54,96</t>
  </si>
  <si>
    <t>9.5.5</t>
  </si>
  <si>
    <t>9.6</t>
  </si>
  <si>
    <t>9.6.1</t>
  </si>
  <si>
    <t>92,56</t>
  </si>
  <si>
    <t>9.6.2</t>
  </si>
  <si>
    <t>9.6.3</t>
  </si>
  <si>
    <t xml:space="preserve">c- De losas y vigas de H° A° </t>
  </si>
  <si>
    <t>150,7</t>
  </si>
  <si>
    <t>9.6.4</t>
  </si>
  <si>
    <t>d- Moldura lineal en balancines</t>
  </si>
  <si>
    <t>29,4</t>
  </si>
  <si>
    <t>9.6.5</t>
  </si>
  <si>
    <t>Contrapiso de H° de cascotes 10 cms.</t>
  </si>
  <si>
    <t>111</t>
  </si>
  <si>
    <t>9.6.6</t>
  </si>
  <si>
    <t xml:space="preserve">Piso mosaico granitico base gris pulido de 30 x 30 cms. </t>
  </si>
  <si>
    <t>9.6.7</t>
  </si>
  <si>
    <t xml:space="preserve">Zocalo mosaico granitico base gris pulido de 10 x 30 cms. </t>
  </si>
  <si>
    <t>61,5</t>
  </si>
  <si>
    <t>9.7</t>
  </si>
  <si>
    <t>9.7.1</t>
  </si>
  <si>
    <t>a- Puerta metàlica de 1,20 x 2,10 con marco y herrajes</t>
  </si>
  <si>
    <t>9.7.2</t>
  </si>
  <si>
    <t xml:space="preserve">b-  Ventanas balancines de 1,50 x 1,68 cms. </t>
  </si>
  <si>
    <t>15,2</t>
  </si>
  <si>
    <t>9.8</t>
  </si>
  <si>
    <t>Alfeizar de ventanas :</t>
  </si>
  <si>
    <t>9.8.1</t>
  </si>
  <si>
    <t>a- De revoque 1 : 3   ( cemento - arena )</t>
  </si>
  <si>
    <t>38,2</t>
  </si>
  <si>
    <t>9.9</t>
  </si>
  <si>
    <t>Pinturas :</t>
  </si>
  <si>
    <t>9.9.1</t>
  </si>
  <si>
    <t>a- De paredes a la cal- Base para Latex ( 2 manos y lijado )</t>
  </si>
  <si>
    <t>110,9</t>
  </si>
  <si>
    <t>9.9.2</t>
  </si>
  <si>
    <t>b- De paredes y pilares revocadas al latex</t>
  </si>
  <si>
    <t>9.9.3</t>
  </si>
  <si>
    <t>c- De losas y vigas  a la cal-Base para latex</t>
  </si>
  <si>
    <t>9.9.4</t>
  </si>
  <si>
    <t xml:space="preserve">d- De losas y vigas  al latex </t>
  </si>
  <si>
    <t>9.9.5</t>
  </si>
  <si>
    <t>e- De aberturas metálicas  con pintura sintética</t>
  </si>
  <si>
    <t>9.9.6</t>
  </si>
  <si>
    <t>f- De ladrillos vistos con antimoho incoloro ( limpieza de ladrillos vistos con acido muriatico)</t>
  </si>
  <si>
    <t>152,48</t>
  </si>
  <si>
    <t>9.9.7</t>
  </si>
  <si>
    <t xml:space="preserve">g- De puerta metàlica con pintura sintetica </t>
  </si>
  <si>
    <t>14,6</t>
  </si>
  <si>
    <t>9.9.8</t>
  </si>
  <si>
    <t>9.9.9</t>
  </si>
  <si>
    <t>27,7</t>
  </si>
  <si>
    <t>9.10</t>
  </si>
  <si>
    <t>9.10.1</t>
  </si>
  <si>
    <t>9.10.2</t>
  </si>
  <si>
    <t>9.10.3</t>
  </si>
  <si>
    <t>9.10.4</t>
  </si>
  <si>
    <t>9.10.5</t>
  </si>
  <si>
    <t>9.10.6</t>
  </si>
  <si>
    <t>9.10.7</t>
  </si>
  <si>
    <t>9.11</t>
  </si>
  <si>
    <t>Artefactos electricos</t>
  </si>
  <si>
    <t>9.11.1</t>
  </si>
  <si>
    <t>9.11.2</t>
  </si>
  <si>
    <t>9.11.3</t>
  </si>
  <si>
    <t>Artefactos fluorescentes de 1 x 40 W c/ fotocelula en galeria</t>
  </si>
  <si>
    <t>9.11.4</t>
  </si>
  <si>
    <t>9.11.5</t>
  </si>
  <si>
    <t>9.11.6</t>
  </si>
  <si>
    <t>9.11.7</t>
  </si>
  <si>
    <t>Rampa</t>
  </si>
  <si>
    <t>9.12</t>
  </si>
  <si>
    <t>Mobiliarios :</t>
  </si>
  <si>
    <t>9.12.1</t>
  </si>
  <si>
    <t>a- Pizarrones</t>
  </si>
  <si>
    <t>9.12.2</t>
  </si>
  <si>
    <t>ITEM N° 10 CONSTRUCCION DE UN BLOQUE DE 2 AULAS DE 5,80 X 6,80 EN PLANTA ALTA c/ TECHO DE TEJAS. ESC. BAS. N° 70 LUCIANO BORDON DE LA CIUDAD DE SANTA ROSA</t>
  </si>
  <si>
    <t>10.1</t>
  </si>
  <si>
    <t>10.1.1</t>
  </si>
  <si>
    <t>10.2</t>
  </si>
  <si>
    <t>10.2.1</t>
  </si>
  <si>
    <t>0,45</t>
  </si>
  <si>
    <t>10.2.2</t>
  </si>
  <si>
    <t>10.2.3</t>
  </si>
  <si>
    <t>c- Escalera de H° A°</t>
  </si>
  <si>
    <t>10.2.4</t>
  </si>
  <si>
    <t>1,9</t>
  </si>
  <si>
    <t>10.2.5</t>
  </si>
  <si>
    <t>10.3</t>
  </si>
  <si>
    <t>10.3.1</t>
  </si>
  <si>
    <t>6,55</t>
  </si>
  <si>
    <t>10.3.2</t>
  </si>
  <si>
    <t>6,7</t>
  </si>
  <si>
    <t>10.3.3</t>
  </si>
  <si>
    <t>51,5</t>
  </si>
  <si>
    <t>10.3.4</t>
  </si>
  <si>
    <t>d- De 0,30 visto a una cara de ladrillos comunes prensados</t>
  </si>
  <si>
    <t>13,5</t>
  </si>
  <si>
    <t>10.3.5</t>
  </si>
  <si>
    <t>e- De 0,15 visto a una cara de ladrillos comunes prensados</t>
  </si>
  <si>
    <t>65,56</t>
  </si>
  <si>
    <t>10.3.6</t>
  </si>
  <si>
    <t>10.4</t>
  </si>
  <si>
    <t>Pilares :</t>
  </si>
  <si>
    <t>10.4.1</t>
  </si>
  <si>
    <t>a- De 0,30 x 0,30 para revocar</t>
  </si>
  <si>
    <t>12,88</t>
  </si>
  <si>
    <t>10.5</t>
  </si>
  <si>
    <t>10.5.1</t>
  </si>
  <si>
    <t>a- Tejas con tejuelones prensadas a maquina y tirantes de Hº Aº de 2" x 6" con listón de boca.</t>
  </si>
  <si>
    <t>168,5</t>
  </si>
  <si>
    <t>10.6</t>
  </si>
  <si>
    <t>10.6.1</t>
  </si>
  <si>
    <t>127,06</t>
  </si>
  <si>
    <t>10.6.2</t>
  </si>
  <si>
    <t>b- De pilares de 0,30 x 0,30 cm.</t>
  </si>
  <si>
    <t>32,2</t>
  </si>
  <si>
    <t>10.6.3</t>
  </si>
  <si>
    <t>c- De pilares en galeria de H° A°</t>
  </si>
  <si>
    <t>11</t>
  </si>
  <si>
    <t>10.6.4</t>
  </si>
  <si>
    <t>d- De viga cumbrera y galeria de H° A°</t>
  </si>
  <si>
    <t>28,8</t>
  </si>
  <si>
    <t>10.6.5</t>
  </si>
  <si>
    <t>e- Moldura lineal en balancines</t>
  </si>
  <si>
    <t>10.6.6</t>
  </si>
  <si>
    <t>Contrapiso de H° de cascotes 7 cms.</t>
  </si>
  <si>
    <t>114,5</t>
  </si>
  <si>
    <t>10.6.7</t>
  </si>
  <si>
    <t>10.6.8</t>
  </si>
  <si>
    <t>10.7</t>
  </si>
  <si>
    <t>10.7.1</t>
  </si>
  <si>
    <t>10.7.2</t>
  </si>
  <si>
    <t>10.7.3</t>
  </si>
  <si>
    <t>c- Baranda metálica en escalera P. A. y galería</t>
  </si>
  <si>
    <t>36,5</t>
  </si>
  <si>
    <t>10.8</t>
  </si>
  <si>
    <t>10.8.1</t>
  </si>
  <si>
    <t>50,9</t>
  </si>
  <si>
    <t>10.9</t>
  </si>
  <si>
    <t>10.9.1</t>
  </si>
  <si>
    <t>a- De paredes, pilares en paredes y galerìa a la cal-Base para latex         ( 2 manos y lijado )</t>
  </si>
  <si>
    <t>155,8</t>
  </si>
  <si>
    <t>10.9.2</t>
  </si>
  <si>
    <t>b- De paredes, pilares en paredes y galerìa al latex</t>
  </si>
  <si>
    <t>10.9.3</t>
  </si>
  <si>
    <t>c- De viga cumbrera y galeria al latex</t>
  </si>
  <si>
    <t>10.9.4</t>
  </si>
  <si>
    <t>10.9.5</t>
  </si>
  <si>
    <t>e- De ladrillos vistos con antimoho incoloro ( limpieza de ladrillos vistos con acido muriatico)</t>
  </si>
  <si>
    <t>176,6</t>
  </si>
  <si>
    <t>10.9.6</t>
  </si>
  <si>
    <t>149</t>
  </si>
  <si>
    <t>10.9.7</t>
  </si>
  <si>
    <t>10.9.8</t>
  </si>
  <si>
    <t>h- De puerta metàlica con pintura sintètica</t>
  </si>
  <si>
    <t>10.9.9</t>
  </si>
  <si>
    <t>i- De tirantes y listón de boca de H° A° al latex</t>
  </si>
  <si>
    <t>98,26</t>
  </si>
  <si>
    <t>10.9.10</t>
  </si>
  <si>
    <t>j- Canaleta y caño de bajada con pintura sintètica</t>
  </si>
  <si>
    <t>64</t>
  </si>
  <si>
    <t>10.9.11</t>
  </si>
  <si>
    <t>10.10</t>
  </si>
  <si>
    <t>Desague Pluvial</t>
  </si>
  <si>
    <t>10.10.1</t>
  </si>
  <si>
    <t>10.10.2</t>
  </si>
  <si>
    <t>Registro de 20x20x20 p/ desague de caño de bajada</t>
  </si>
  <si>
    <t>10.11</t>
  </si>
  <si>
    <t>10.11.1</t>
  </si>
  <si>
    <t>10.11.2</t>
  </si>
  <si>
    <t>10.11.3</t>
  </si>
  <si>
    <t>10.11.4</t>
  </si>
  <si>
    <t>10.11.5</t>
  </si>
  <si>
    <t>10.11.6</t>
  </si>
  <si>
    <t>10.11.7</t>
  </si>
  <si>
    <t>10.12</t>
  </si>
  <si>
    <t>10.12.1</t>
  </si>
  <si>
    <t>10.12.2</t>
  </si>
  <si>
    <t>10.12.3</t>
  </si>
  <si>
    <t>10.12.4</t>
  </si>
  <si>
    <t>10.12.5</t>
  </si>
  <si>
    <t>10.12.6</t>
  </si>
  <si>
    <t>10.13</t>
  </si>
  <si>
    <t>10.13.1</t>
  </si>
  <si>
    <t>10.13.2</t>
  </si>
  <si>
    <t>ITEM N° 11 CONSTRUCCION DE UN AULA TIPO DE 5,80 X 6,80 - c/ TECHO DE TEJAS - 63,70 m2 EN LA ESC. BAS. 6658 VIRGEN DE PILAR DE LA CIUDAD DE SANTA ROSA</t>
  </si>
  <si>
    <t>11.1</t>
  </si>
  <si>
    <t>Preparación de la obra</t>
  </si>
  <si>
    <t>11.1.1</t>
  </si>
  <si>
    <t>63,7</t>
  </si>
  <si>
    <t>11.1.2</t>
  </si>
  <si>
    <t>11.1.3</t>
  </si>
  <si>
    <t xml:space="preserve">Cartel de Obra y placa de granito de 40x60 </t>
  </si>
  <si>
    <t>11.1.4</t>
  </si>
  <si>
    <t>Excavación y carga de cimiento con PBC.</t>
  </si>
  <si>
    <t>11.2</t>
  </si>
  <si>
    <t>11.2.1</t>
  </si>
  <si>
    <t>a- Vigas y dado de H° A°</t>
  </si>
  <si>
    <t>1,23</t>
  </si>
  <si>
    <t>11.2.2</t>
  </si>
  <si>
    <t>b- Encadenados de H° A°</t>
  </si>
  <si>
    <t>2,17</t>
  </si>
  <si>
    <t>11.2.3</t>
  </si>
  <si>
    <t>c- Loseta de H°A° sobre puerta de acceso</t>
  </si>
  <si>
    <t>11.2.4</t>
  </si>
  <si>
    <t>Zapatas y dados de Hormigon</t>
  </si>
  <si>
    <t>1,6</t>
  </si>
  <si>
    <t>11.3</t>
  </si>
  <si>
    <t>11.3.1</t>
  </si>
  <si>
    <t xml:space="preserve">a- De 0,45 cm. </t>
  </si>
  <si>
    <t>3,6</t>
  </si>
  <si>
    <t>11.3.2</t>
  </si>
  <si>
    <t xml:space="preserve">b- De 0,30 cm. </t>
  </si>
  <si>
    <t>7,5</t>
  </si>
  <si>
    <t>11.3.3</t>
  </si>
  <si>
    <t>c- De 0,60 cm. para pilares</t>
  </si>
  <si>
    <t>0,6</t>
  </si>
  <si>
    <t>11.3.4</t>
  </si>
  <si>
    <t>23,3</t>
  </si>
  <si>
    <t>11.4</t>
  </si>
  <si>
    <t>11.4.1</t>
  </si>
  <si>
    <t>6,4</t>
  </si>
  <si>
    <t>11.5</t>
  </si>
  <si>
    <t>11.5.1</t>
  </si>
  <si>
    <t>a- De 0,15 para revocar</t>
  </si>
  <si>
    <t>1,82</t>
  </si>
  <si>
    <t>11.5.2</t>
  </si>
  <si>
    <t>b- De 0,30 visto ambas caras de ladrillos comunes prensados</t>
  </si>
  <si>
    <t>34,5</t>
  </si>
  <si>
    <t>11.5.3</t>
  </si>
  <si>
    <t>c- De 0,30 para revocar</t>
  </si>
  <si>
    <t>11.5.4</t>
  </si>
  <si>
    <t>31,82</t>
  </si>
  <si>
    <t>11.5.5</t>
  </si>
  <si>
    <t>11.6</t>
  </si>
  <si>
    <t>11.6.1</t>
  </si>
  <si>
    <t>a- De 0,45 x 0,45 visto para corredor ladrillos comunes prensados</t>
  </si>
  <si>
    <t>6,6</t>
  </si>
  <si>
    <t>11.7</t>
  </si>
  <si>
    <t>11.7.1</t>
  </si>
  <si>
    <t>a- Tejas con tejuelones prensadas a maquina y tirantes de Hº Aº de 2" x 6" con listón de boca .y liston de amarre del mismo material</t>
  </si>
  <si>
    <t>90,5</t>
  </si>
  <si>
    <t>11.8</t>
  </si>
  <si>
    <t>11.8.1</t>
  </si>
  <si>
    <t>61</t>
  </si>
  <si>
    <t>11.8.2</t>
  </si>
  <si>
    <t>b- De viga cumbrera y galerìa de H° A°</t>
  </si>
  <si>
    <t>11.8.3</t>
  </si>
  <si>
    <t>c- Moldura lineal en balancines</t>
  </si>
  <si>
    <t>38,8</t>
  </si>
  <si>
    <t>11.8.4</t>
  </si>
  <si>
    <t>58</t>
  </si>
  <si>
    <t>11.8.5</t>
  </si>
  <si>
    <t>11.8.6</t>
  </si>
  <si>
    <t>34</t>
  </si>
  <si>
    <t>11.9</t>
  </si>
  <si>
    <t>11.9.1</t>
  </si>
  <si>
    <t>11.9.2</t>
  </si>
  <si>
    <t xml:space="preserve">b- Ventanas balancines de 1,50 x 1,68 cms. </t>
  </si>
  <si>
    <t>10,32</t>
  </si>
  <si>
    <t>11.10</t>
  </si>
  <si>
    <t>11.10.1</t>
  </si>
  <si>
    <t>25,8</t>
  </si>
  <si>
    <t>11.11</t>
  </si>
  <si>
    <t>11.11.1</t>
  </si>
  <si>
    <t>11.11.2</t>
  </si>
  <si>
    <t>b- De paredes revocadas al latex</t>
  </si>
  <si>
    <t>11.11.3</t>
  </si>
  <si>
    <t>c- De pilares vistos con antimoho incoloro ( limpieza de ladrillos vistos con acido muriatico)</t>
  </si>
  <si>
    <t>11,9</t>
  </si>
  <si>
    <t>11.11.4</t>
  </si>
  <si>
    <t>d- De viga cumbrera y galerìa al latex</t>
  </si>
  <si>
    <t>11.11.5</t>
  </si>
  <si>
    <t>11.11.6</t>
  </si>
  <si>
    <t>109</t>
  </si>
  <si>
    <t>11.11.7</t>
  </si>
  <si>
    <t>g- De tejuelones con barniz</t>
  </si>
  <si>
    <t>80</t>
  </si>
  <si>
    <t>11.11.8</t>
  </si>
  <si>
    <t>5,5</t>
  </si>
  <si>
    <t>11.11.9</t>
  </si>
  <si>
    <t>53,4</t>
  </si>
  <si>
    <t>11.11.10</t>
  </si>
  <si>
    <t>23</t>
  </si>
  <si>
    <t>11.11.11</t>
  </si>
  <si>
    <t>11.12</t>
  </si>
  <si>
    <t>11.12.1</t>
  </si>
  <si>
    <t>11.12.2</t>
  </si>
  <si>
    <t>19,2</t>
  </si>
  <si>
    <t>11.13</t>
  </si>
  <si>
    <t>11.13.1</t>
  </si>
  <si>
    <t>Instalación del tablero TS10 de 10 AG.</t>
  </si>
  <si>
    <t>11.13.2</t>
  </si>
  <si>
    <t>11.13.3</t>
  </si>
  <si>
    <t>11.13.4</t>
  </si>
  <si>
    <t>11.13.5</t>
  </si>
  <si>
    <t>11.13.6</t>
  </si>
  <si>
    <t>11.13.7</t>
  </si>
  <si>
    <t>11.13.8</t>
  </si>
  <si>
    <t>Alimentación de los Circuitos de Tomas Computadores</t>
  </si>
  <si>
    <t>11.14</t>
  </si>
  <si>
    <t>11.14.1</t>
  </si>
  <si>
    <t>11.14.2</t>
  </si>
  <si>
    <t>11.14.3</t>
  </si>
  <si>
    <t>11.14.4</t>
  </si>
  <si>
    <t xml:space="preserve">Tablero TS 10 de 10 AG. con barra de fase y neutro </t>
  </si>
  <si>
    <t>11.14.5</t>
  </si>
  <si>
    <t>11.14.6</t>
  </si>
  <si>
    <t>11.14.7</t>
  </si>
  <si>
    <t>11.15</t>
  </si>
  <si>
    <t>11.15.1</t>
  </si>
  <si>
    <t>11.15.2</t>
  </si>
  <si>
    <t>ITEM N° 12 CONSTRUCCION DE UN BLOQUE DE 3 AULAS DE 5,80 X 6,80 - c/ TECHO DE TEJAS 186,00 m2 EN EL COLEGIO NACIONAL SAN SOLANO DE LA CIUDAD DE SANTA ROSA</t>
  </si>
  <si>
    <t>12.1</t>
  </si>
  <si>
    <t>12.1.1</t>
  </si>
  <si>
    <t>186</t>
  </si>
  <si>
    <t>12.1.2</t>
  </si>
  <si>
    <t>12.1.3</t>
  </si>
  <si>
    <t>Excavacion y carga de cimiento con PBC</t>
  </si>
  <si>
    <t>32,7</t>
  </si>
  <si>
    <t>12.2</t>
  </si>
  <si>
    <t>12.2.1</t>
  </si>
  <si>
    <t>3,38</t>
  </si>
  <si>
    <t>12.2.2</t>
  </si>
  <si>
    <t>5,27</t>
  </si>
  <si>
    <t>12.2.3</t>
  </si>
  <si>
    <t>c-Loseta sobre puerta de acceso</t>
  </si>
  <si>
    <t>12.2.4</t>
  </si>
  <si>
    <t>Zapatas de HºAº de 0,90x0,90m h: 30cm, incluye excavación y posterior relleno de zanja</t>
  </si>
  <si>
    <t>5,83</t>
  </si>
  <si>
    <t>12.3</t>
  </si>
  <si>
    <t>12.3.1</t>
  </si>
  <si>
    <t>7,2</t>
  </si>
  <si>
    <t>12.3.2</t>
  </si>
  <si>
    <t>19</t>
  </si>
  <si>
    <t>12.3.3</t>
  </si>
  <si>
    <t>1,3</t>
  </si>
  <si>
    <t>12.3.4</t>
  </si>
  <si>
    <t>69</t>
  </si>
  <si>
    <t>12.4</t>
  </si>
  <si>
    <t>12.4.1</t>
  </si>
  <si>
    <t>12.5</t>
  </si>
  <si>
    <t>12.5.1</t>
  </si>
  <si>
    <t>26,6</t>
  </si>
  <si>
    <t>12.5.2</t>
  </si>
  <si>
    <t>12.5.3</t>
  </si>
  <si>
    <t>68,6</t>
  </si>
  <si>
    <t>12.5.4</t>
  </si>
  <si>
    <t>95</t>
  </si>
  <si>
    <t>12.5.5</t>
  </si>
  <si>
    <t>12.6</t>
  </si>
  <si>
    <t>12.6.1</t>
  </si>
  <si>
    <t xml:space="preserve">a- De 0,45 x 0,45 visto para corredor </t>
  </si>
  <si>
    <t>15,4</t>
  </si>
  <si>
    <t>12.7</t>
  </si>
  <si>
    <t>12.7.1</t>
  </si>
  <si>
    <t>246,6</t>
  </si>
  <si>
    <t>12.8</t>
  </si>
  <si>
    <t>12.8.1</t>
  </si>
  <si>
    <t>194,5</t>
  </si>
  <si>
    <t>12.8.2</t>
  </si>
  <si>
    <t>43,1</t>
  </si>
  <si>
    <t>12.8.3</t>
  </si>
  <si>
    <t>116,4</t>
  </si>
  <si>
    <t>12.8.4</t>
  </si>
  <si>
    <t>172,5</t>
  </si>
  <si>
    <t>12.8.5</t>
  </si>
  <si>
    <t>12.8.6</t>
  </si>
  <si>
    <t>100</t>
  </si>
  <si>
    <t>12.9</t>
  </si>
  <si>
    <t>12.9.1</t>
  </si>
  <si>
    <t>12.9.2</t>
  </si>
  <si>
    <t>30,96</t>
  </si>
  <si>
    <t>12.10</t>
  </si>
  <si>
    <t>12.10.1</t>
  </si>
  <si>
    <t>86</t>
  </si>
  <si>
    <t>12.11</t>
  </si>
  <si>
    <t>12.11.1</t>
  </si>
  <si>
    <t>12.11.2</t>
  </si>
  <si>
    <t>12.11.3</t>
  </si>
  <si>
    <t>27,8</t>
  </si>
  <si>
    <t>12.11.4</t>
  </si>
  <si>
    <t>12.11.5</t>
  </si>
  <si>
    <t>12.11.6</t>
  </si>
  <si>
    <t>232</t>
  </si>
  <si>
    <t>12.11.7</t>
  </si>
  <si>
    <t>12.11.8</t>
  </si>
  <si>
    <t>16,5</t>
  </si>
  <si>
    <t>12.11.9</t>
  </si>
  <si>
    <t>12.11.10</t>
  </si>
  <si>
    <t>12.11.11</t>
  </si>
  <si>
    <t>12.12</t>
  </si>
  <si>
    <t>12.12.1</t>
  </si>
  <si>
    <t>12.12.2</t>
  </si>
  <si>
    <t>12.13</t>
  </si>
  <si>
    <t>12.13.1</t>
  </si>
  <si>
    <t>Instalación del tablero TS10 de 20 AG.</t>
  </si>
  <si>
    <t>12.13.2</t>
  </si>
  <si>
    <t>12.13.3</t>
  </si>
  <si>
    <t>12.13.4</t>
  </si>
  <si>
    <t>12.13.5</t>
  </si>
  <si>
    <t>12.13.6</t>
  </si>
  <si>
    <t>12.13.7</t>
  </si>
  <si>
    <t>12.13.8</t>
  </si>
  <si>
    <t>Alimentación de los circuitos del Toma computadora</t>
  </si>
  <si>
    <t>102</t>
  </si>
  <si>
    <t>12.14</t>
  </si>
  <si>
    <t>12.14.1</t>
  </si>
  <si>
    <t>12.14.2</t>
  </si>
  <si>
    <t>12.14.3</t>
  </si>
  <si>
    <t>12.14.4</t>
  </si>
  <si>
    <t>12.14.5</t>
  </si>
  <si>
    <t>Tablero TC de 6  AG.</t>
  </si>
  <si>
    <t>12.14.6</t>
  </si>
  <si>
    <t>12.14.7</t>
  </si>
  <si>
    <t>Circuito para Aa y desague pluvial con caños de pvc</t>
  </si>
  <si>
    <t>12.14.8</t>
  </si>
  <si>
    <t>12.15</t>
  </si>
  <si>
    <t>12.15.1</t>
  </si>
  <si>
    <t>12.15.2</t>
  </si>
  <si>
    <t>12.15.3</t>
  </si>
  <si>
    <t>Reparacion de piso de galeria existente</t>
  </si>
  <si>
    <t>45</t>
  </si>
  <si>
    <t>12.15.4</t>
  </si>
  <si>
    <t xml:space="preserve">Caminero de conexión con edificio existente, incluye contrapiso </t>
  </si>
  <si>
    <t>27</t>
  </si>
  <si>
    <t>12.15.5</t>
  </si>
  <si>
    <t>baranda metalica para rampa</t>
  </si>
  <si>
    <t>26,28</t>
  </si>
  <si>
    <t>ITEM N° 13 READECUACION DE INSTALACION ELECTRICA EN EL COLEGIO NACIONAL JOSE ARRECHEA DE LA CIUDAD DE YABEBYRY</t>
  </si>
  <si>
    <t>13.1</t>
  </si>
  <si>
    <t>Provisión, montaje, puesta en servicio de transformador trifásico de 100KVA, dos postes de hormigón armado, 12/300 soporte de transformador, seccionador fusible, llave termo magnética, cable aislado de cobre, crucetas y línea principal hasta el tablero general de distribución</t>
  </si>
  <si>
    <t>13.2</t>
  </si>
  <si>
    <t xml:space="preserve">Sistema de puesta a tierra </t>
  </si>
  <si>
    <t>13.3</t>
  </si>
  <si>
    <t>Instalación de Tableros y Líneas principal y seccionales y de ductos subterráneos PVC 100 con registros eléctricos</t>
  </si>
  <si>
    <t>13.4</t>
  </si>
  <si>
    <t>Instalación de Líneas de control seccionales de aulas y direcciones según planos</t>
  </si>
  <si>
    <t>13.5</t>
  </si>
  <si>
    <t>Instalación eléctrica Zona N° 1 Instalación Básica</t>
  </si>
  <si>
    <t>13.6</t>
  </si>
  <si>
    <t>Instalación eléctrica Zona N° 1 Equipos</t>
  </si>
  <si>
    <t>13.7</t>
  </si>
  <si>
    <t>Sala N°4 Instalación Básica</t>
  </si>
  <si>
    <t>13.8</t>
  </si>
  <si>
    <t>Sala N°4 Instalación Equipos</t>
  </si>
  <si>
    <t>13.9</t>
  </si>
  <si>
    <t>Instalación eléctrica Zona N° 2 Instalación Básica</t>
  </si>
  <si>
    <t>13.10</t>
  </si>
  <si>
    <t>Instalación eléctrica Zona N° 2 Equipos</t>
  </si>
  <si>
    <t>13.11</t>
  </si>
  <si>
    <t>Instalación eléctrica Zona N° 3 Instalación Básica</t>
  </si>
  <si>
    <t>13.12</t>
  </si>
  <si>
    <t>Instalación eléctrica Zona N° 3 Equipos</t>
  </si>
  <si>
    <t>13.13</t>
  </si>
  <si>
    <t>Instalación eléctrica Salón Multiuso Instalación Básica</t>
  </si>
  <si>
    <t>13.14</t>
  </si>
  <si>
    <t>Instalación eléctrica Salón Multiuso Equipos</t>
  </si>
  <si>
    <t>ITEM N° 14 READECUACION DE INSTALACION ELECTRICA EN LA ESC. BAS. 164 CARLOS ANTONIO LOPEZ DE LA CIUDAD DE YABEBYRY</t>
  </si>
  <si>
    <t>14.1</t>
  </si>
  <si>
    <t>14.2</t>
  </si>
  <si>
    <t>14.3</t>
  </si>
  <si>
    <t>14.4</t>
  </si>
  <si>
    <t>14.5</t>
  </si>
  <si>
    <t>14.6</t>
  </si>
  <si>
    <t>14.7</t>
  </si>
  <si>
    <t>Instalación eléctrica Cocina Comedor Instalación Básica</t>
  </si>
  <si>
    <t>14.8</t>
  </si>
  <si>
    <t>Instalación eléctrica Cocina Comedor Equipos</t>
  </si>
  <si>
    <t>14.9</t>
  </si>
  <si>
    <t>Instalación eléctrica Sala N°6</t>
  </si>
  <si>
    <t>14.10</t>
  </si>
  <si>
    <t>Instalación eléctrica Sala N°6 Equipos</t>
  </si>
  <si>
    <t>14.11</t>
  </si>
  <si>
    <t>14.12</t>
  </si>
  <si>
    <t>14.13</t>
  </si>
  <si>
    <t>14.14</t>
  </si>
  <si>
    <t>14.15</t>
  </si>
  <si>
    <t>Instalación eléctrica Zona N° 4 Instalación Básica</t>
  </si>
  <si>
    <t>14.16</t>
  </si>
  <si>
    <t>Instalación eléctrica Zona N° 4 Equipos</t>
  </si>
  <si>
    <t>14.17</t>
  </si>
  <si>
    <t>Instalación eléctrica Preescolar Instalación Básica</t>
  </si>
  <si>
    <t>14.18</t>
  </si>
  <si>
    <t>Instalación eléctrica Preescolar Equipos</t>
  </si>
  <si>
    <t>ITEM N° 15 READECUACION DE INSTALACION ELECTRICA EN LA ESC. BAS. 1327 CRISTO REY DE LA CIUDAD DE YABEBYRY</t>
  </si>
  <si>
    <t>15.1</t>
  </si>
  <si>
    <t>15.2</t>
  </si>
  <si>
    <t>15.3</t>
  </si>
  <si>
    <t>15.4</t>
  </si>
  <si>
    <t>15.5</t>
  </si>
  <si>
    <t>15.6</t>
  </si>
  <si>
    <t>15.7</t>
  </si>
  <si>
    <t>15.8</t>
  </si>
  <si>
    <t>15.9</t>
  </si>
  <si>
    <t>15.10</t>
  </si>
  <si>
    <t>15.11</t>
  </si>
  <si>
    <t>Instalación eléctrica CAI</t>
  </si>
  <si>
    <t>15.12</t>
  </si>
  <si>
    <t>Instalación eléctrica Cancha Multiuso</t>
  </si>
  <si>
    <t>ITEM N° 16 REPARACION DE ESTRUCTURA METALICA EN LA ESC. BAS. 1327 CRISTO REY DE LA CIUDAD DE YABEBYRY</t>
  </si>
  <si>
    <t>16.1</t>
  </si>
  <si>
    <t>LIMPIEZA DEL TERRENO</t>
  </si>
  <si>
    <t>1.469</t>
  </si>
  <si>
    <t>16.2</t>
  </si>
  <si>
    <t>DEMOLICION DE MURO</t>
  </si>
  <si>
    <t>16.3</t>
  </si>
  <si>
    <t>Replanteo DE OBRA</t>
  </si>
  <si>
    <t>300</t>
  </si>
  <si>
    <t>16.4</t>
  </si>
  <si>
    <t>Revoque de mampostería</t>
  </si>
  <si>
    <t>16.5</t>
  </si>
  <si>
    <t>Pintura de paredes revocadas</t>
  </si>
  <si>
    <t>16.6</t>
  </si>
  <si>
    <t xml:space="preserve">CANCHA MULTIUSO </t>
  </si>
  <si>
    <t>16.6.1</t>
  </si>
  <si>
    <t>Pilares de Hormigon armado de 0,20 x 0,20</t>
  </si>
  <si>
    <t>0,22</t>
  </si>
  <si>
    <t>16.6.2</t>
  </si>
  <si>
    <t>Zapatas de Hormigón de 0,80 x 1,00x0,2</t>
  </si>
  <si>
    <t>0,26</t>
  </si>
  <si>
    <t>16.6.3</t>
  </si>
  <si>
    <t>INSTALACION ELECTRICA PARA ILUMINACION CON CONEXION AL TABLERO MAS PROXIMO</t>
  </si>
  <si>
    <t>16.6.4</t>
  </si>
  <si>
    <t>Artefactos LED de 100 WW para vigas frente techo</t>
  </si>
  <si>
    <t>28</t>
  </si>
  <si>
    <t>16.6.5</t>
  </si>
  <si>
    <t>Techo de graderias con chapas zinc y estructura metalica, CON RECUPERACION DE VIGAS MENSULAS</t>
  </si>
  <si>
    <t>318,78</t>
  </si>
  <si>
    <t>16.6.6</t>
  </si>
  <si>
    <t xml:space="preserve">LIMPIEZA FINAL </t>
  </si>
  <si>
    <t>ITEM N° 17 REPARACION DE TECHO EN LA ESC. BAS. 2352 ALEJANDRO DEL RIO VERA DE LA CIUDAD DE YABEBYRY</t>
  </si>
  <si>
    <t>17.1</t>
  </si>
  <si>
    <t>17.1.1</t>
  </si>
  <si>
    <t>Remosión de techo ( Tejas , tejuelas y parcialmente  el maderamen especificamente en el area de limahoyas con recuperación)</t>
  </si>
  <si>
    <t>302,83</t>
  </si>
  <si>
    <t>17.1.2</t>
  </si>
  <si>
    <t xml:space="preserve"> Envarillado en Z para rajaduras en muro</t>
  </si>
  <si>
    <t>17.1.3</t>
  </si>
  <si>
    <t xml:space="preserve"> Vallado de obra con chapa zinc 26, con estructura de madera de 2m. De altura</t>
  </si>
  <si>
    <t>17.1.4</t>
  </si>
  <si>
    <t xml:space="preserve">Cartel de Obra, plancha de granito </t>
  </si>
  <si>
    <t>17.2</t>
  </si>
  <si>
    <t>17.2.1</t>
  </si>
  <si>
    <t>c- De 0,30 para revocar(reposición) en area afectadas</t>
  </si>
  <si>
    <t>26</t>
  </si>
  <si>
    <t>17.3</t>
  </si>
  <si>
    <t>17.3.1</t>
  </si>
  <si>
    <t>Reposicion de Tejas romanas o francesas, incluye listones</t>
  </si>
  <si>
    <t>293</t>
  </si>
  <si>
    <t>17.3.2</t>
  </si>
  <si>
    <t>reposicion de machimbre</t>
  </si>
  <si>
    <t>72</t>
  </si>
  <si>
    <t>17.3.3</t>
  </si>
  <si>
    <t>Reposicion de canaleta embutida de limahoya</t>
  </si>
  <si>
    <t>17.3.4</t>
  </si>
  <si>
    <t>pintura de techo al barniz</t>
  </si>
  <si>
    <t>17.4</t>
  </si>
  <si>
    <t>17.4.1</t>
  </si>
  <si>
    <t>52</t>
  </si>
  <si>
    <t>17.5</t>
  </si>
  <si>
    <t>17.5.1</t>
  </si>
  <si>
    <t>304,5</t>
  </si>
  <si>
    <t>17.5.2</t>
  </si>
  <si>
    <t>17.5.3</t>
  </si>
  <si>
    <t>f- De techo tejuelones con barniz y tirantes</t>
  </si>
  <si>
    <t>17.5.4</t>
  </si>
  <si>
    <t>ITEM N° 18 CONSTRUCCION DE PISTA DEPORTIVA EN EL COLEGIO NACIONAL SAN PATRICIO DE LA CIUDAD DE SAN PATRICIO</t>
  </si>
  <si>
    <t>18.1</t>
  </si>
  <si>
    <t xml:space="preserve"> CONSTRUCCION DE PISTA DEPORTIVA </t>
  </si>
  <si>
    <t>18.1.1</t>
  </si>
  <si>
    <t>18.1.2</t>
  </si>
  <si>
    <t xml:space="preserve">MOVIMIENTO DE SUELO, RELLENO DE GADRERIAS </t>
  </si>
  <si>
    <t>98</t>
  </si>
  <si>
    <t>18.1.3</t>
  </si>
  <si>
    <t>18.1.4</t>
  </si>
  <si>
    <t>MAMPOSTERÍA PERIMETRAL DE ESP:0,30 M Y ALTURA PROMEDIO DE 0,30M REVOCADO CARA EXTERIOR 1:2:8 CON HIDROFUGO- BORDE EXTERNO</t>
  </si>
  <si>
    <t>18.1.5</t>
  </si>
  <si>
    <t>Nivelaciòn de ladrillos ARMADA DE 0,30 BASE PERIMETRAL DE PISTA DEPORTIVA - interior</t>
  </si>
  <si>
    <t>47</t>
  </si>
  <si>
    <t>18.1.6</t>
  </si>
  <si>
    <t xml:space="preserve">Cartel de Obra y monolito con placa de granito </t>
  </si>
  <si>
    <t>18.1.7</t>
  </si>
  <si>
    <t>1.428</t>
  </si>
  <si>
    <t>18.1.8</t>
  </si>
  <si>
    <t>MAMPOSTERIA DE O, 30; RESPALDO DE GRADERIA</t>
  </si>
  <si>
    <t>138</t>
  </si>
  <si>
    <t>18.1.9</t>
  </si>
  <si>
    <t>Aislacion horizontal y vertical</t>
  </si>
  <si>
    <t>144</t>
  </si>
  <si>
    <t>18.1.10</t>
  </si>
  <si>
    <t>198</t>
  </si>
  <si>
    <t>18.1.11</t>
  </si>
  <si>
    <t>18.1.12</t>
  </si>
  <si>
    <t>Pintura de gradas</t>
  </si>
  <si>
    <t>284,7</t>
  </si>
  <si>
    <t>18.2</t>
  </si>
  <si>
    <t>18.2.1</t>
  </si>
  <si>
    <t>PREPARACION DEL SUELO - RELLENO, NIVELACION Y COMP.</t>
  </si>
  <si>
    <t>180</t>
  </si>
  <si>
    <t>18.2.2</t>
  </si>
  <si>
    <t>Cimiento de PBC como base de graderia y muro continuo de respaldero. Ver detalle.</t>
  </si>
  <si>
    <t>18.2.3</t>
  </si>
  <si>
    <t>18.2.4</t>
  </si>
  <si>
    <t>1,87</t>
  </si>
  <si>
    <t>18.2.5</t>
  </si>
  <si>
    <t>Zapatas de Hormigón de 0,60 x 0,60x0,3</t>
  </si>
  <si>
    <t>18.2.6</t>
  </si>
  <si>
    <t>Graderias de hormigón armado sobre relleno de suelo natural y cascotes bien apisonados. Espesor 0,10cm</t>
  </si>
  <si>
    <t>27,01</t>
  </si>
  <si>
    <t>18.2.7</t>
  </si>
  <si>
    <t>CONTRAPISO DE TIERRA APISONA Y COMPACTAD A RODILLO, Y TERMINACION CON ARENA LAVADA de 0,15 cm Y PIEDRA TRITURADA DE IV-V</t>
  </si>
  <si>
    <t>672</t>
  </si>
  <si>
    <t>18.2.8</t>
  </si>
  <si>
    <t>PISO DE HORMIGON ARMADO, LLANEADO, PULIDO Y HELIPCOTEREADO , TERMINACION LISA</t>
  </si>
  <si>
    <t>18.2.9</t>
  </si>
  <si>
    <t>PINTURA DE TERMINACION DE SUPERFICIE: PINTURA DEPORTIVA DE BASE POLIURETANICA, MICROCEMMENTO HELICOPTEREADO Y MARCACION DE CANCHA</t>
  </si>
  <si>
    <t>18.2.10</t>
  </si>
  <si>
    <t>Columnas de HoAo 12/200</t>
  </si>
  <si>
    <t>18.2.11</t>
  </si>
  <si>
    <t>Artefactos LED de 200 WW para columnas</t>
  </si>
  <si>
    <t>18.2.12</t>
  </si>
  <si>
    <t>18.2.13</t>
  </si>
  <si>
    <t>18.2.14</t>
  </si>
  <si>
    <t>escalones de mamposteria en gradas</t>
  </si>
  <si>
    <t>18.3</t>
  </si>
  <si>
    <t xml:space="preserve">CONSTRUCCION DE PISO FRENTE A GRADERIA </t>
  </si>
  <si>
    <t>18.3.1</t>
  </si>
  <si>
    <t>PISO TIPO BALDOSON DE HORMIGON (40X40X3CM) INCLUYE CONTRAPISO DE 10 CM</t>
  </si>
  <si>
    <t>322,9</t>
  </si>
  <si>
    <t>18.3.2</t>
  </si>
  <si>
    <t xml:space="preserve">Escalones con mamposteria </t>
  </si>
  <si>
    <t>18.3.3</t>
  </si>
  <si>
    <t>Techo de graderias con chapas zinc y estructura metalica</t>
  </si>
  <si>
    <t>18.4</t>
  </si>
  <si>
    <t>ESCENARIO AL AIRE LIBRE</t>
  </si>
  <si>
    <t>18.4.1</t>
  </si>
  <si>
    <t>Muro de PBC</t>
  </si>
  <si>
    <t>26,5</t>
  </si>
  <si>
    <t>18.4.2</t>
  </si>
  <si>
    <t>Pilares de Hormigón -refuerzo estructural de muro de PBC, d e0,20 x0,20</t>
  </si>
  <si>
    <t>18.4.3</t>
  </si>
  <si>
    <t>Zapatitas de hormigon de 0,60 x 0,60</t>
  </si>
  <si>
    <t>0,43</t>
  </si>
  <si>
    <t>18.4.4</t>
  </si>
  <si>
    <t>Base mamposteria de 0,30 como nivelacion 0,10 armada</t>
  </si>
  <si>
    <t>50,4</t>
  </si>
  <si>
    <t>Precio Total</t>
  </si>
  <si>
    <t>LOTE NRO: 2</t>
  </si>
  <si>
    <t>LOTE N° 2, Contrato Abierto: No , Abastecimiento simultáneo: No</t>
  </si>
  <si>
    <t>ITEM N° 1 CONSTRUCCION DE TINGLADO EN EL PATIO CENTRAL DE LA ESCUELA ALEJANDRO FALCON DE LA CIUDAD DE AYOLAS</t>
  </si>
  <si>
    <t xml:space="preserve">Cartel de Obra de 2,00x1,50m, Plancha de granito  </t>
  </si>
  <si>
    <t>1.4.2</t>
  </si>
  <si>
    <t>46</t>
  </si>
  <si>
    <t>1.5.3</t>
  </si>
  <si>
    <t>1.6.3</t>
  </si>
  <si>
    <t>1.6.4</t>
  </si>
  <si>
    <t>1.6.5</t>
  </si>
  <si>
    <t>1.6.6</t>
  </si>
  <si>
    <t>Pintura con epoxi para piso, previa base de microcemento</t>
  </si>
  <si>
    <t>357,31</t>
  </si>
  <si>
    <t>ITEM N° 2 CONSTRUCCION DE POLIDEPORTIVO COLEGIO VILLA PERMANENTE DE LA CIUDAD DE AYOLAS</t>
  </si>
  <si>
    <t>Replanteo y marcación</t>
  </si>
  <si>
    <t>1.346</t>
  </si>
  <si>
    <t>Desmonte, limpieza de terreno, demoliciones varias, desmonte de postes electricos Y REUBICARLOS</t>
  </si>
  <si>
    <t>Cartel de Obra y plancha de granito de 40 x 60, cde granito con letras en bajo relieve</t>
  </si>
  <si>
    <t>0,5</t>
  </si>
  <si>
    <t>Vallado  de obra, con chapa de zinc, porton de acceso vehicular, altura metros</t>
  </si>
  <si>
    <t>Contrapiso con cascostillos ceramicos de 0,07y terminación de alisada en sanitarios, pasillos y escenarios e inmediatamente colocar los pisos</t>
  </si>
  <si>
    <t>174</t>
  </si>
  <si>
    <t>Piso CERAMICO ESMALTADO en sanitarios, camerino y escenario, PI5 DE ALTA RESISTENCIA LA DESGASTE</t>
  </si>
  <si>
    <t>2.7</t>
  </si>
  <si>
    <t>Excavacion y carga de cimiento de PBC como borde perimetral del escenario, nivel terminado +0,65</t>
  </si>
  <si>
    <t>48,5</t>
  </si>
  <si>
    <t>2.8</t>
  </si>
  <si>
    <t>Acarreo de tierra para relleno y apisonado, con compactador para piso</t>
  </si>
  <si>
    <t>Miligramos</t>
  </si>
  <si>
    <t>351,3</t>
  </si>
  <si>
    <t>2.9</t>
  </si>
  <si>
    <t>Pilares de hormigón armado de 0,30 x 0,50*5,71 acabado hormigon visto, con encofrado fenólico, incluye tronco</t>
  </si>
  <si>
    <t>31,55</t>
  </si>
  <si>
    <t>2.10</t>
  </si>
  <si>
    <t>Encadenado inferior 0,30*0,20 m</t>
  </si>
  <si>
    <t>12,86</t>
  </si>
  <si>
    <t>2.11</t>
  </si>
  <si>
    <t>Vigas. Intermedia  acabado hormigon visto. 0,50 x 0,15</t>
  </si>
  <si>
    <t>10,98</t>
  </si>
  <si>
    <t>2.12</t>
  </si>
  <si>
    <t>Vigas. Superior  acabado hormigon visto. 0,34 x 0,15</t>
  </si>
  <si>
    <t>7,47</t>
  </si>
  <si>
    <t>2.13</t>
  </si>
  <si>
    <t>Vigas. Intermedia  acabado hormigon visto. 0,25 x 0,15, en sanitarios</t>
  </si>
  <si>
    <t>2.14</t>
  </si>
  <si>
    <t>Loseta de hormigon armado sobre sanitarios espesor 0,10cm y en accesos</t>
  </si>
  <si>
    <t>5,1</t>
  </si>
  <si>
    <t>2.15</t>
  </si>
  <si>
    <t>Gradas de HºAº .  (Vertical 0,10*0,35 Horizontal 0,10*0,50)</t>
  </si>
  <si>
    <t>26,7</t>
  </si>
  <si>
    <t>2.16</t>
  </si>
  <si>
    <t>borde perimetral de mampsoteria de 0,30 armada como base de graderias</t>
  </si>
  <si>
    <t>117,8</t>
  </si>
  <si>
    <t>2.17</t>
  </si>
  <si>
    <t>relleno con escombros y arena lavada compactada como base de graderias, compactado</t>
  </si>
  <si>
    <t>124,9</t>
  </si>
  <si>
    <t>2.18</t>
  </si>
  <si>
    <t>Zapatas.  1,50*1,50*0,30 m. Incluye excavacion y retiro de material</t>
  </si>
  <si>
    <t>5,4</t>
  </si>
  <si>
    <t>2.19</t>
  </si>
  <si>
    <t>Zapatas.  2,00*2,00*0,30 m. Incluye excavacion y retiro de material</t>
  </si>
  <si>
    <t>26,4</t>
  </si>
  <si>
    <t>2.20</t>
  </si>
  <si>
    <t>Zapatas. 0,80*0,80*0,20 m. Incluye excavacion y retiro de material.</t>
  </si>
  <si>
    <t>2.21</t>
  </si>
  <si>
    <t>Estructura para tinglado techo con corresas tipo C, con chapas galvanizadas No. 26 trapezoidales y accesorios, membrana isolant poliuretano y aluminio. Estructura de metal -porticos, correas  incluyen las uniones según plano, admás se incluyen pintura sintética</t>
  </si>
  <si>
    <t>1.490,8</t>
  </si>
  <si>
    <t>2.22</t>
  </si>
  <si>
    <t>Mamposteria de Elevacion de ladrillos comunes a la vista ambas caras hasta altura de, 1,65 y una cara a 2,50</t>
  </si>
  <si>
    <t>630</t>
  </si>
  <si>
    <t>2.23</t>
  </si>
  <si>
    <t>Siliconado de maposteria vista</t>
  </si>
  <si>
    <t>880,8</t>
  </si>
  <si>
    <t>2.24</t>
  </si>
  <si>
    <t>Aislacion hidrofuga horizonal en U, con mortero 1&gt;3 con hidrofugo y tres manos de pintura asfáltica a base agua</t>
  </si>
  <si>
    <t>161,9</t>
  </si>
  <si>
    <t>2.25</t>
  </si>
  <si>
    <t>Balancines metalicos en sanitarios de 0,40 x 0,60, con vidrios incluidos</t>
  </si>
  <si>
    <t>2.26</t>
  </si>
  <si>
    <t>Estructura metálica con bastidores del mismo material con marcos metalicos colocados sobre la viga superior</t>
  </si>
  <si>
    <t>142,4</t>
  </si>
  <si>
    <t>2.27</t>
  </si>
  <si>
    <t>PROVISION Y COLOCACION DE PIEDRA TRITURADA DE 4TA - 5TA como base de piso de hormigon armado, y base de arena lavada de 3cm sobre suelo compactado</t>
  </si>
  <si>
    <t>47,82</t>
  </si>
  <si>
    <t>2.28</t>
  </si>
  <si>
    <t>ARMADO + CARGA DE LOSA (ARMADO DE PARRILLA DE VARILLA DE 6MM CADA 30X30CM), 0,05m espesor</t>
  </si>
  <si>
    <t>2.29</t>
  </si>
  <si>
    <t>TERMINACION DE LOSA: LLANEADO MECANICO CON PINTURA ENDURECEDORA DE SUPERFICIE - COLOR GRIS O SIMILIAR 4KG/M2. incluye JUNTA ASERRADA DE 3MM CON RELLENO DE MACILLA ACRILICA CADA 5,00 X 5,00 M2</t>
  </si>
  <si>
    <t>956,31</t>
  </si>
  <si>
    <t>2.30</t>
  </si>
  <si>
    <t>PINTURA DE TERMINACION DE SUPERFICIE: PINTURA DEPORTIVA DE BASE POLIURETANICA</t>
  </si>
  <si>
    <t>596,3</t>
  </si>
  <si>
    <t>2.31</t>
  </si>
  <si>
    <t xml:space="preserve">Instalacion electrica, tablero prinicpal Y SECCIONAL, LlAVES TERMOMAGNETICAS, acometida hasta 40 metros con cables prensamblados aereo, circuitos de luces, </t>
  </si>
  <si>
    <t>2.32</t>
  </si>
  <si>
    <t>Instalación eléctrica, provisión y colocación de artefactos eléctrico. 20 artefactos tipo proyectores de 100W, artefactos tipo fluorescentes 2 x 36(18 unidades), tomas varios, ductos, cajas y llaves. De acuerdo a plano de instalacion. VER DETALLE DE INSTALCIONES</t>
  </si>
  <si>
    <t>2.33</t>
  </si>
  <si>
    <t>Instalación hidraúlica de baños</t>
  </si>
  <si>
    <t>2.34</t>
  </si>
  <si>
    <t>Instalación sanitaria en baños</t>
  </si>
  <si>
    <t>2.35</t>
  </si>
  <si>
    <t>Construcción de cámara séptica, dos registros de 40 x 40, caños de extension al poszo absorvente.-</t>
  </si>
  <si>
    <t>2.36</t>
  </si>
  <si>
    <t>Construcción de pozo absorvente de 1,50 de diáimetro y 3,00 metros de profundidad.-</t>
  </si>
  <si>
    <t>2.37</t>
  </si>
  <si>
    <t>Provisión y colocación de artefactos, baño 1(un inodoro, dos lavartorios con pedestal, mampara con puerta eukatex, dos jaboboneras de embutir, dos mingitorios</t>
  </si>
  <si>
    <t>2.38</t>
  </si>
  <si>
    <t>Provisión y colocación de artefactos, baño 2(un inodoro, tres lavartorios con pedestal, mampara con puerta eukatex, dos jaboboneras de embutir)</t>
  </si>
  <si>
    <t>2.39</t>
  </si>
  <si>
    <t>Provisión y colocación de artefactos, baño 3(un inodoro, 1lavartorios con pedestal, una jaboboneras de embutir, barras para discapacitados)</t>
  </si>
  <si>
    <t>2.40</t>
  </si>
  <si>
    <t>BOXES para sanitarios de eukatex con puertas</t>
  </si>
  <si>
    <t>2.40.1</t>
  </si>
  <si>
    <t>Revestido de azulejos, en sanitarios hasta una altura de 1,30</t>
  </si>
  <si>
    <t>50,3</t>
  </si>
  <si>
    <t>2.40.2</t>
  </si>
  <si>
    <t>Puertas de acceso y salidas , metalicas, con marcos del mismo material, cerraduras, bisagras, de abrir hacia afuera, de 2,00 x 2,50</t>
  </si>
  <si>
    <t>2.40.3</t>
  </si>
  <si>
    <t>Sector escenario</t>
  </si>
  <si>
    <t>58,51</t>
  </si>
  <si>
    <t>2.40.4</t>
  </si>
  <si>
    <t>Para soporte y aislación graderías</t>
  </si>
  <si>
    <t>62,84</t>
  </si>
  <si>
    <t>2.40.5</t>
  </si>
  <si>
    <t>Revoque de paredes</t>
  </si>
  <si>
    <t>275,86</t>
  </si>
  <si>
    <t>2.40.6</t>
  </si>
  <si>
    <t>Aislación vertical en graderías</t>
  </si>
  <si>
    <t>62,4</t>
  </si>
  <si>
    <t>2.40.7</t>
  </si>
  <si>
    <t>Acometida eléctrica</t>
  </si>
  <si>
    <t>150</t>
  </si>
  <si>
    <t>2.40.8</t>
  </si>
  <si>
    <t>Acometida agua corriente</t>
  </si>
  <si>
    <t>2.40.9</t>
  </si>
  <si>
    <t>Aberturas de madera</t>
  </si>
  <si>
    <t>2.40.10</t>
  </si>
  <si>
    <t>213</t>
  </si>
  <si>
    <t>2.40.11</t>
  </si>
  <si>
    <t>Pintura de aberturas de madera</t>
  </si>
  <si>
    <t>20,64</t>
  </si>
  <si>
    <t>2.40.12</t>
  </si>
  <si>
    <t>Pintura de aberturas metálicas</t>
  </si>
  <si>
    <t>42,88</t>
  </si>
  <si>
    <t>2.40.13</t>
  </si>
  <si>
    <t xml:space="preserve">Limpieza final de obra y retiro de escombros </t>
  </si>
  <si>
    <t>"ITEM N° 3 REPARACIÓN Y REACONDICIONAMIENTO DE GALERÍA EN LA ESC. BÁS. Nº 1915 AGUSTÍN PIO BARRIOS DEL BARRIO MIL VIVIENDAS DE AYOLAS"</t>
  </si>
  <si>
    <t>Trabajos Preliminares</t>
  </si>
  <si>
    <t xml:space="preserve">Plancha de granito y Cartel de Obra </t>
  </si>
  <si>
    <t>Podas varias</t>
  </si>
  <si>
    <t>Demoliciones</t>
  </si>
  <si>
    <t>Retiro de Tejas españolas  en Techo galeria</t>
  </si>
  <si>
    <t>1.015</t>
  </si>
  <si>
    <t>Retiro de canaleta de chapa plegada</t>
  </si>
  <si>
    <t>287,41</t>
  </si>
  <si>
    <t>3.2.3</t>
  </si>
  <si>
    <t>Retiro de Instalaciones eléctricas, sin recuperación</t>
  </si>
  <si>
    <t>3.2.4</t>
  </si>
  <si>
    <t>Apuntalamiento de techo para construcción de Pilares de HºAº y retiro de pilares de madera</t>
  </si>
  <si>
    <t>294,2</t>
  </si>
  <si>
    <t>3.2.5</t>
  </si>
  <si>
    <t>Demolición de piso calcáreo</t>
  </si>
  <si>
    <t>84</t>
  </si>
  <si>
    <t xml:space="preserve">Cimiento </t>
  </si>
  <si>
    <t xml:space="preserve">Zapata de Hormigón Armado de 0,80x0,80x0,30m con varillas de 10mm cada 15cm, incluye excavación </t>
  </si>
  <si>
    <t>16,13</t>
  </si>
  <si>
    <t>Techo</t>
  </si>
  <si>
    <t>Construcción de techo de tejas españolas nuevas, sobre tejuelones existentes  en aulas y galería</t>
  </si>
  <si>
    <t>3.5</t>
  </si>
  <si>
    <t>3.5.1</t>
  </si>
  <si>
    <t>Pilar de Hormigón de 0,25x0,25m con cuatro varillas de 12mm y estribos de 6 cada 15cm</t>
  </si>
  <si>
    <t>298,2</t>
  </si>
  <si>
    <t>3.5.2</t>
  </si>
  <si>
    <t>Revoque de pilares de HºAº</t>
  </si>
  <si>
    <t>222,6</t>
  </si>
  <si>
    <t>3.5.3</t>
  </si>
  <si>
    <t>Contrapiso de cascotes</t>
  </si>
  <si>
    <t>3.5.4</t>
  </si>
  <si>
    <t>Piso calcáreo y/o de cemento</t>
  </si>
  <si>
    <t>3.5.5</t>
  </si>
  <si>
    <t>Zócalo Calcáreo</t>
  </si>
  <si>
    <t>3.6</t>
  </si>
  <si>
    <t>3.6.1</t>
  </si>
  <si>
    <t>Provisión y colocación de canaletas en chapa plegada Nº26</t>
  </si>
  <si>
    <t>3.6.2</t>
  </si>
  <si>
    <t>Provisión y colocación de bajadas  en chapa plegada Nº26</t>
  </si>
  <si>
    <t>156</t>
  </si>
  <si>
    <t>3.7</t>
  </si>
  <si>
    <t>Pintura</t>
  </si>
  <si>
    <t>3.7.1</t>
  </si>
  <si>
    <t>Pintura de paredes con látex exterior, con reparación de bases</t>
  </si>
  <si>
    <t>3.7.2</t>
  </si>
  <si>
    <t>Pintura de techo con esmalte sintético y tejuelitas con barniz</t>
  </si>
  <si>
    <t>501,75</t>
  </si>
  <si>
    <t>3.7.3</t>
  </si>
  <si>
    <t xml:space="preserve">Pintura de canaletas y bajadas con esmalte sintético </t>
  </si>
  <si>
    <t>3.8</t>
  </si>
  <si>
    <t>Trabajos Finales</t>
  </si>
  <si>
    <t>3.8.1</t>
  </si>
  <si>
    <t>Limpieza Final de Obra</t>
  </si>
  <si>
    <t>"ITEM N° 4 REPARACIÓN Y REACONDICIONAMIENTO DE BLOQUE 1 EN LA ESC. BÁS. Nº 1915 AGUSTÍN PIO BARRIOS DEL BARRIO MIL VIVIENDAS DE AYOLAS"</t>
  </si>
  <si>
    <t>Retiro de Tejas españolas  en Techo de aulas y galeria</t>
  </si>
  <si>
    <t>118</t>
  </si>
  <si>
    <t>Retiro de Puertas o  Aberturas y/o marcos de madera</t>
  </si>
  <si>
    <t>4.2.3</t>
  </si>
  <si>
    <t>Retiro de revoque con humedad, incluye armaje de andamios</t>
  </si>
  <si>
    <t>20,7</t>
  </si>
  <si>
    <t>4.2.4</t>
  </si>
  <si>
    <t>26,2</t>
  </si>
  <si>
    <t>4.2.5</t>
  </si>
  <si>
    <t>Retiro de Instalaciones elécticas, sin recuperación</t>
  </si>
  <si>
    <t>4.2.6</t>
  </si>
  <si>
    <t>32,25</t>
  </si>
  <si>
    <t>4.2.7</t>
  </si>
  <si>
    <t>9</t>
  </si>
  <si>
    <t>1,15</t>
  </si>
  <si>
    <t>Reparación de Techo, retirar falsa viga y reposición de una nueva, tejuelones y tejas. Reconstrucción de mampostería de 0,30m con ladrillo laminado a la vista</t>
  </si>
  <si>
    <t>4.5</t>
  </si>
  <si>
    <t>4.5.1</t>
  </si>
  <si>
    <t>Revoque de mampostería con aislación</t>
  </si>
  <si>
    <t>4.5.2</t>
  </si>
  <si>
    <t>15,9</t>
  </si>
  <si>
    <t>4.5.3</t>
  </si>
  <si>
    <t>Aislación de Unión de pared con techo teja españolas con impermeabilizante en pasta a base de resinas estireno acrílicasl y  manta no tejida de filamentos continuos de poliéster</t>
  </si>
  <si>
    <t>4.5.4</t>
  </si>
  <si>
    <t>Reparación de fisuras con varillas de 8mm en forma de Z</t>
  </si>
  <si>
    <t>4.5.5</t>
  </si>
  <si>
    <t>21,3</t>
  </si>
  <si>
    <t>4.5.6</t>
  </si>
  <si>
    <t>4.5.7</t>
  </si>
  <si>
    <t>Piso calcáreo</t>
  </si>
  <si>
    <t>4.5.8</t>
  </si>
  <si>
    <t>4.6</t>
  </si>
  <si>
    <t>4.6.1</t>
  </si>
  <si>
    <t>4.6.2</t>
  </si>
  <si>
    <t>4.7</t>
  </si>
  <si>
    <t>4.7.1</t>
  </si>
  <si>
    <t>Pintura de paredes con látex interior/exterior, con reparación de bases</t>
  </si>
  <si>
    <t>391,76</t>
  </si>
  <si>
    <t>4.7.2</t>
  </si>
  <si>
    <t>Pintura de paredes con esmalte sintético en aulas, h: 1,50m en el interior y 2,15 m en el exterior, con reparación de base</t>
  </si>
  <si>
    <t>166,8</t>
  </si>
  <si>
    <t>4.7.3</t>
  </si>
  <si>
    <t>Pintura de aberturas de madera y metálicas con esmalte sintético</t>
  </si>
  <si>
    <t>180,72</t>
  </si>
  <si>
    <t>4.7.4</t>
  </si>
  <si>
    <t>364,85</t>
  </si>
  <si>
    <t>4.7.5</t>
  </si>
  <si>
    <t>38,5</t>
  </si>
  <si>
    <t>4.7.6</t>
  </si>
  <si>
    <t>Limpieza y reparación de mampostería de ladrillo laminado a la vista y terminación con barniz sintético</t>
  </si>
  <si>
    <t>354,48</t>
  </si>
  <si>
    <t>4.8</t>
  </si>
  <si>
    <t>Aberturas de madera y metálicas</t>
  </si>
  <si>
    <t>4.8.1</t>
  </si>
  <si>
    <t>Puerta tablero de 0,80x2,10m incluye cerradura</t>
  </si>
  <si>
    <t>4.8.2</t>
  </si>
  <si>
    <t>Reparación de ventanas tipo balancín existentes.</t>
  </si>
  <si>
    <t>4.9</t>
  </si>
  <si>
    <t>Vidrios</t>
  </si>
  <si>
    <t>4.9.1</t>
  </si>
  <si>
    <t>Retiro de Vidrios existentes.</t>
  </si>
  <si>
    <t>4.9.2</t>
  </si>
  <si>
    <t>Vidrio de 4mm transparente y tránslucido</t>
  </si>
  <si>
    <t>4.10</t>
  </si>
  <si>
    <t>4.10.1</t>
  </si>
  <si>
    <t>Piazarrones</t>
  </si>
  <si>
    <t>4.10.2</t>
  </si>
  <si>
    <t>268</t>
  </si>
  <si>
    <t>"ITEM N° 5 REPARACIÓN Y REACONDICIONAMIENTO DE BLOQUE 2 EN LA ESC. BÁS. Nº 1915 AGUSTÍN PIO BARRIOS DEL BARRIO MIL VIVIENDAS DE AYOLAS"</t>
  </si>
  <si>
    <t>152,32</t>
  </si>
  <si>
    <t>5.2.3</t>
  </si>
  <si>
    <t>24,84</t>
  </si>
  <si>
    <t>5.2.4</t>
  </si>
  <si>
    <t>36,41</t>
  </si>
  <si>
    <t>5.2.5</t>
  </si>
  <si>
    <t>5.2.6</t>
  </si>
  <si>
    <t>37,7</t>
  </si>
  <si>
    <t>5.2.7</t>
  </si>
  <si>
    <t>1,73</t>
  </si>
  <si>
    <t>23,85</t>
  </si>
  <si>
    <t>31,95</t>
  </si>
  <si>
    <t>5.5.8</t>
  </si>
  <si>
    <t>5.6</t>
  </si>
  <si>
    <t>5.6.1</t>
  </si>
  <si>
    <t>5.6.2</t>
  </si>
  <si>
    <t>5.7</t>
  </si>
  <si>
    <t>5.7.1</t>
  </si>
  <si>
    <t>460,06</t>
  </si>
  <si>
    <t>5.7.2</t>
  </si>
  <si>
    <t>192,9</t>
  </si>
  <si>
    <t>5.7.3</t>
  </si>
  <si>
    <t>206,4</t>
  </si>
  <si>
    <t>5.7.4</t>
  </si>
  <si>
    <t>390,26</t>
  </si>
  <si>
    <t>5.7.5</t>
  </si>
  <si>
    <t>5.7.6</t>
  </si>
  <si>
    <t>270,68</t>
  </si>
  <si>
    <t>5.8</t>
  </si>
  <si>
    <t>5.8.1</t>
  </si>
  <si>
    <t xml:space="preserve">Puerta tablero de 0,80x2,10m incluye cerradura </t>
  </si>
  <si>
    <t>5.8.2</t>
  </si>
  <si>
    <t>31</t>
  </si>
  <si>
    <t>5.9</t>
  </si>
  <si>
    <t>5.9.1</t>
  </si>
  <si>
    <t>25,5</t>
  </si>
  <si>
    <t>5.9.2</t>
  </si>
  <si>
    <t>28,5</t>
  </si>
  <si>
    <t>5.10</t>
  </si>
  <si>
    <t>5.10.1</t>
  </si>
  <si>
    <t>5.10.2</t>
  </si>
  <si>
    <t>ITEM N° 6 MEJORAMIENTO DE INSTALACION ELECTRICA EN PUESTO DE DISTRIBUCIÓN PD EN LAESC. BÁS. Nº 1915 AGUSTÍN PIO BARRIOS DEL BARRIO MIL VIVIENDAS DE AYOLAS</t>
  </si>
  <si>
    <t>Retiro de cable y ducto subterraneo de PD a TP</t>
  </si>
  <si>
    <t>Excavación para nuevo ducto desde PD a TP</t>
  </si>
  <si>
    <t>40</t>
  </si>
  <si>
    <t>Ducteado y cableado subterraneo desde PD a TP</t>
  </si>
  <si>
    <t>Reacondicionamiento de tablero principal existente, incluye cambio de llaves tm según necesidad</t>
  </si>
  <si>
    <t>Reparación y de Pisos existentes</t>
  </si>
  <si>
    <t>Registro de inspección eléctrico con tapa de Hormigón 40x40cm aprox.</t>
  </si>
  <si>
    <t>ITEM N° 7 MEJORAMIENTO DE INSTALACION ELECTRICA EN BLOQUE ADMINISTRATIVO EN LAESC. BÁS. Nº 1915 AGUSTÍN PIO BARRIOS DEL BARRIO MIL VIVIENDAS DE AYOLAS</t>
  </si>
  <si>
    <t>Retiro de tablero metálico, cableado y llaves Tm existentes</t>
  </si>
  <si>
    <t>Provisión y colocación de tablero Seccional metálico de embutir con sus respectivas llaves termomágneticas según ctos</t>
  </si>
  <si>
    <t>Excavación para nuevo ducto desde  TP a TS</t>
  </si>
  <si>
    <t>55</t>
  </si>
  <si>
    <t>Ducteado y cableado subterraneo desde TP a TS</t>
  </si>
  <si>
    <t>Registro de inspección eléctrico con tapa de Hormigón 35X35cm aprox.</t>
  </si>
  <si>
    <t>Bocas de Luces, incluye revoque de ductos</t>
  </si>
  <si>
    <t>Tomacorrientes comunes,  incluye revoque de ductos</t>
  </si>
  <si>
    <t>68</t>
  </si>
  <si>
    <t>Bocas de Ventiladores de Techo,  incluye revoque de ductos</t>
  </si>
  <si>
    <t>Bocas para Aire acondicionado,  incluye revoque de ductos</t>
  </si>
  <si>
    <t>7.10</t>
  </si>
  <si>
    <t>Artefacto tipo aplique int/ext de adosar con lampara led</t>
  </si>
  <si>
    <t>7.11</t>
  </si>
  <si>
    <t>Artefacto fluorescente de 2x40watts colgado al techo</t>
  </si>
  <si>
    <t>ITEM N° 8 MEJORAMIENTO DE INSTALACION ELECTRICA EN BLOQUE 1 EN LA ESC. BÁS. Nº 1915 AGUSTÍN PIO BARRIOS DEL BARRIO MIL VIVIENDAS DE AYOLAS</t>
  </si>
  <si>
    <t xml:space="preserve"> Provisión y colocación de tablero Seccional metálico nuevo de embutir  con llaves termomágneticas</t>
  </si>
  <si>
    <t>Excavación para nuevo ducto desde TP a TS1</t>
  </si>
  <si>
    <t>Ducteado y Cableado principal subterraneo nuevo desde TP a TS1</t>
  </si>
  <si>
    <t>Registro de inspección eléctrico con tapa de Horrmigón 35X35cm aprox.</t>
  </si>
  <si>
    <t xml:space="preserve">Bocas de Luces,  incluye revoque de ductos </t>
  </si>
  <si>
    <t>Artefacto tipo aplique de adosar con lampara led, encendido con fotocélula</t>
  </si>
  <si>
    <t>ITEM N° 9 MEJORAMIENTO DE INSTALACION ELECTRICA EN BLOQUE 2 EN LA ESC. BÁS. Nº 1915 AGUSTÍN PIO BARRIOS DEL BARRIO MIL VIVIENDAS DE AYOLAS</t>
  </si>
  <si>
    <t xml:space="preserve"> Provisión y colocación de tablero Seccional metálico nuevo de embutir  con llaves termomágneticas </t>
  </si>
  <si>
    <t>Excavación para nuevo ducto desde TP a TS2</t>
  </si>
  <si>
    <t>Ducteado y Cableado subterraneo nuevo desde TP a TS2</t>
  </si>
  <si>
    <t>Bocas de Luces,  incluye revoque de ductos</t>
  </si>
  <si>
    <t>43</t>
  </si>
  <si>
    <t>38</t>
  </si>
  <si>
    <t>ITEM N° 10 MEJORAMIENTO DE INSTALACION ELECTRICA EN GALERIAS EN LA ESC. BÁS. Nº 1915 AGUSTÍN PIO BARRIOS DEL BARRIO MIL VIVIENDAS DE AYOLAS</t>
  </si>
  <si>
    <t xml:space="preserve">Bocas de Luces </t>
  </si>
  <si>
    <t>Artefacto fluorescente de 1x40watts adosado al techo</t>
  </si>
  <si>
    <t>Provisión y Colocación de Fotocélula (incluye ducteado, cableado y fotocélula)</t>
  </si>
  <si>
    <t>ITEM N° 11 CONSTRUCCION DE UN AULA TALLER COLEGIO NACIONAL DE LA VILLA PERMANENTE DE LA CIUDAD DE AYOLAS</t>
  </si>
  <si>
    <t>Preparación de Obra</t>
  </si>
  <si>
    <t>Limpieza y preparación del terreno, incluye desmonte de terreno, eléctrica si fuera necesaria, obrador, pago por uso de energia electrica.</t>
  </si>
  <si>
    <t>135,32</t>
  </si>
  <si>
    <t>c- Replanteo</t>
  </si>
  <si>
    <t>Excavación y carga de cimiento con PBC</t>
  </si>
  <si>
    <t>24,95</t>
  </si>
  <si>
    <t>CARTEL DE Obra Y PLANCHA DE GRANITO GRABADO</t>
  </si>
  <si>
    <t>Estructura de HºAº:</t>
  </si>
  <si>
    <t>a- Zapatas Pilares de HºAº</t>
  </si>
  <si>
    <t>5,74</t>
  </si>
  <si>
    <t>4 pequeñas zapatas de hormigon armado en las esquinas en los encuentros de paredes de 1 x1</t>
  </si>
  <si>
    <t>1,2</t>
  </si>
  <si>
    <t>b- Pilares de HºAº</t>
  </si>
  <si>
    <t>1,37</t>
  </si>
  <si>
    <t>c- Viga Cumbrera</t>
  </si>
  <si>
    <t>1,26</t>
  </si>
  <si>
    <t>11.2.5</t>
  </si>
  <si>
    <t xml:space="preserve">d- Encadenados </t>
  </si>
  <si>
    <t>9,32</t>
  </si>
  <si>
    <t>11.2.6</t>
  </si>
  <si>
    <t xml:space="preserve">e- Pórtico de HºAº </t>
  </si>
  <si>
    <t>11.2.7</t>
  </si>
  <si>
    <t>f- Losa sobre puerta</t>
  </si>
  <si>
    <t>0,3</t>
  </si>
  <si>
    <t>Muros de Nivelación h: 0,50m</t>
  </si>
  <si>
    <t>b- De 0,30m armada</t>
  </si>
  <si>
    <t>34,07</t>
  </si>
  <si>
    <t>Relleno y apisonado de interiores y de guarda obra</t>
  </si>
  <si>
    <t>46,5</t>
  </si>
  <si>
    <t>Aislación asfáltica de muros:</t>
  </si>
  <si>
    <t>a- De 0,15m - Horizontal</t>
  </si>
  <si>
    <t>16,7</t>
  </si>
  <si>
    <t>Muros de Elevación:</t>
  </si>
  <si>
    <t>a- de 0,30m para revocar</t>
  </si>
  <si>
    <t>199,15</t>
  </si>
  <si>
    <t>b- De 0,15m para revocar</t>
  </si>
  <si>
    <t>8,64</t>
  </si>
  <si>
    <t>c- Envarillado bajo aberturas 2 Ø 8 por hilada ( 2 hiladas )</t>
  </si>
  <si>
    <t>31,32</t>
  </si>
  <si>
    <t>a- De tejas y tejuelones prensadas a máquina, con tirantes de hormigon armado y listones de boca del mismo material</t>
  </si>
  <si>
    <t>206,11</t>
  </si>
  <si>
    <t>Revoques:</t>
  </si>
  <si>
    <t>426,3</t>
  </si>
  <si>
    <t>11.7.2</t>
  </si>
  <si>
    <t>d- De pilares de HºAº</t>
  </si>
  <si>
    <t>12,73</t>
  </si>
  <si>
    <t>11.7.3</t>
  </si>
  <si>
    <t>b- De viga cumbrera, galería y encadenado de HºAº</t>
  </si>
  <si>
    <t>85,18</t>
  </si>
  <si>
    <t>11.7.4</t>
  </si>
  <si>
    <t>Contrapiso de Hº de cascotes</t>
  </si>
  <si>
    <t>201,79</t>
  </si>
  <si>
    <t>Piso</t>
  </si>
  <si>
    <t>186,32</t>
  </si>
  <si>
    <t>b- de baldosón de hormigon exterior para caminero de 1,50 x 5</t>
  </si>
  <si>
    <t>62</t>
  </si>
  <si>
    <t>Guarda obra perimetral, muros de nivelacion, contrapiso de hormigon y pastilloes del mismo material</t>
  </si>
  <si>
    <t>Aberturas de madera:</t>
  </si>
  <si>
    <t>a- Puerta madera de 0,90 x2,10m - placa, incluye cerraduras, bisagras , contramarcos, marco y hojas del mismo material.</t>
  </si>
  <si>
    <t>Aberturas metálicas:</t>
  </si>
  <si>
    <t>e- Ventanas tipo balancín de 1,20x1,50m</t>
  </si>
  <si>
    <t>11.10.2</t>
  </si>
  <si>
    <t>e- Ventanas tipo balancín de 1,10x1,10m</t>
  </si>
  <si>
    <t>11.10.3</t>
  </si>
  <si>
    <t>a- Puerta metalica 1,20 x 2,10m - según diseño de plano, incluye cerraduras, bisagras , contramarcos, marco y hojas del mismo material</t>
  </si>
  <si>
    <t>11.10.4</t>
  </si>
  <si>
    <t>a- Puerta metalica 2,1 x 0.9m - según diseño de plano, incluye cerraduras, bisagras, contramarcos, marco y hojas del mismo material</t>
  </si>
  <si>
    <t>Alfeizar de Ventanas:</t>
  </si>
  <si>
    <t>a- De revoque 1:3 (cemento: arena)</t>
  </si>
  <si>
    <t>VENTANAS CON PERFILERIA DE ALUMINIO Y VIDRIOS TEMPLADOS FIJOS</t>
  </si>
  <si>
    <t>8,61</t>
  </si>
  <si>
    <t>a- De paredes a la cal, filtrado para base de latex</t>
  </si>
  <si>
    <t>a- De paredes a latex, filtrado para base de latex con enduido</t>
  </si>
  <si>
    <t>11.12.3</t>
  </si>
  <si>
    <t>c- De pilares vistos con antimoho incoloro</t>
  </si>
  <si>
    <t>11.12.4</t>
  </si>
  <si>
    <t>d- de estructura de hormigón a la cal</t>
  </si>
  <si>
    <t>94</t>
  </si>
  <si>
    <t>11.12.5</t>
  </si>
  <si>
    <t>f- De aberturas metálicas con pintura sintética</t>
  </si>
  <si>
    <t>11.12.6</t>
  </si>
  <si>
    <t>g- De ladrillos vistos con antimoho incoloro</t>
  </si>
  <si>
    <t>147,57</t>
  </si>
  <si>
    <t>11.12.7</t>
  </si>
  <si>
    <t xml:space="preserve">d- De abertura de madera con barniz </t>
  </si>
  <si>
    <t>15,12</t>
  </si>
  <si>
    <t>11.12.8</t>
  </si>
  <si>
    <t>h- De pintura de techo  -  pintura latex color A DEFINIR</t>
  </si>
  <si>
    <t>11.12.9</t>
  </si>
  <si>
    <t>d- De abertura metalica con sintetico</t>
  </si>
  <si>
    <t>31,64</t>
  </si>
  <si>
    <t xml:space="preserve">revestidos </t>
  </si>
  <si>
    <t>azulejada</t>
  </si>
  <si>
    <t>Vidrios dobles</t>
  </si>
  <si>
    <t>7,96</t>
  </si>
  <si>
    <t>a- Canaleta y caño de bajada Nº26 - desarrollo 33 cm</t>
  </si>
  <si>
    <t>53,7</t>
  </si>
  <si>
    <t>11.16</t>
  </si>
  <si>
    <t>11.16.1</t>
  </si>
  <si>
    <t>Tableros(readecuacion d ela existente y tablero nuevo para el comedor) mas alimentación, hasta un maximo de 30 mts. De extension de de tendido electrico con cables prensamblados con postes de carandy</t>
  </si>
  <si>
    <t>11.16.2</t>
  </si>
  <si>
    <t>Boca de luz</t>
  </si>
  <si>
    <t>11.16.3</t>
  </si>
  <si>
    <t>Boca de toma corriente normal</t>
  </si>
  <si>
    <t>11.16.4</t>
  </si>
  <si>
    <t>Boca de ventilador de techo</t>
  </si>
  <si>
    <t>7</t>
  </si>
  <si>
    <t>11.16.5</t>
  </si>
  <si>
    <t>Colocación de artefactos de iluminación</t>
  </si>
  <si>
    <t>11.16.6</t>
  </si>
  <si>
    <t>circuito de AA</t>
  </si>
  <si>
    <t>11.17</t>
  </si>
  <si>
    <t>11.17.1</t>
  </si>
  <si>
    <t>Artefacto tipo parrilla colgante con fluores 3x40w</t>
  </si>
  <si>
    <t>11.17.2</t>
  </si>
  <si>
    <t>Artefacto  de adosar con fluores 1x40w para sanitarios y pasillo</t>
  </si>
  <si>
    <t>11.17.3</t>
  </si>
  <si>
    <t>Artefacto tipo aplique para exterior</t>
  </si>
  <si>
    <t>11.17.4</t>
  </si>
  <si>
    <t>Artefacto  de adosar en el techo con fluores 1x40w galeria con fotocelulas</t>
  </si>
  <si>
    <t>11.17.5</t>
  </si>
  <si>
    <t>11.18</t>
  </si>
  <si>
    <t>Instalacion hidrosanitaria</t>
  </si>
  <si>
    <t>11.18.1</t>
  </si>
  <si>
    <t>Agua Corriente, instalación de un inodoro  y un lavatorio,  canillas de patio(2), extension de cañeria hidraulica para provision de agua. Acometida de un maximo de 30ml y 10ml. Con los accesorios incluidos,  incluye artefactos, pileta de cocina</t>
  </si>
  <si>
    <t>11.18.2</t>
  </si>
  <si>
    <t>Desagüe Cloacal de baño completo hasta el primer registro, un registro desengrasador para cocina y su desague hasta el primer registro, mas un pozo ciego según plano, camara septica, rejilla de piso sifonada en cocina y baños, cañerias de ventilación, dos registrso de 0,40 x 0,50</t>
  </si>
  <si>
    <t>11.18.3</t>
  </si>
  <si>
    <t>PIZARRON ACRILICO</t>
  </si>
  <si>
    <t>11.18.4</t>
  </si>
  <si>
    <t>Limpieza Final y retiro de escombros</t>
  </si>
  <si>
    <t>185</t>
  </si>
  <si>
    <t>LOTE NRO: 3</t>
  </si>
  <si>
    <t>LOTE N° 3, Contrato Abierto: No , Abastecimiento simultáneo: No</t>
  </si>
  <si>
    <t>ITEM N° 1 CONSTRUCCION DE PARQUE RECREATIVO EN LA CIUDAD DE SANTA ROSA</t>
  </si>
  <si>
    <t>PREAPRACION DE OBRAS (TRABAJOS PRELIMINARES) -</t>
  </si>
  <si>
    <t>2.166,3</t>
  </si>
  <si>
    <t>OBRADOR</t>
  </si>
  <si>
    <t xml:space="preserve">CERCO PERIMETRAL </t>
  </si>
  <si>
    <t>Dados de Hº Aº ( para base de pilares de Hº Aº prefabricado) 0,30 X 0,31</t>
  </si>
  <si>
    <t>730,02</t>
  </si>
  <si>
    <t>Muro de piedra bruta colocada</t>
  </si>
  <si>
    <t>15,75</t>
  </si>
  <si>
    <t>Nivelación de ladrillos</t>
  </si>
  <si>
    <t>365</t>
  </si>
  <si>
    <t xml:space="preserve">Poste de Hº Aº prefabricado curvo reforzado, de longitud de 2,50 mts. </t>
  </si>
  <si>
    <t>639,02</t>
  </si>
  <si>
    <t>Zapata de 0,60 x 0,60x 0,20 de Hº Aº ( para la base de pilares de Hº Aº, de 0,20 x 0,20</t>
  </si>
  <si>
    <t xml:space="preserve"> Pilares de Hº Aº, de 0,30 x 0,30 EN LAS ESQUINAS</t>
  </si>
  <si>
    <t xml:space="preserve">Refuerzo de postes de hormigon cada 20 metros con doble postes inclinados. </t>
  </si>
  <si>
    <t>91</t>
  </si>
  <si>
    <t>Tejido de alambre ( Malla metalica de 2" )</t>
  </si>
  <si>
    <t>3.650,1</t>
  </si>
  <si>
    <t>Alambre de pua</t>
  </si>
  <si>
    <t>5.475</t>
  </si>
  <si>
    <t>1.2.10</t>
  </si>
  <si>
    <t>Alambre liso galvanizado  Nro. 09</t>
  </si>
  <si>
    <t>1.2.11</t>
  </si>
  <si>
    <t>Mano de Obra</t>
  </si>
  <si>
    <t>1.825</t>
  </si>
  <si>
    <t>1.2.12</t>
  </si>
  <si>
    <t>Porton peatonal de 2m x 2m metalico, de dos hojas, mismo material de las rejas</t>
  </si>
  <si>
    <t>1.2.13</t>
  </si>
  <si>
    <t>Porton vehicular  de 4m x 2m metalico, de dos hojas, mismo material de las rejas</t>
  </si>
  <si>
    <t>1.2.14</t>
  </si>
  <si>
    <t>Rampa de acceso nivel primario de hormigón, con bordes de mamposteria de 0,30 con relleno de cascotillos cerámicos. 9m x 2,40m</t>
  </si>
  <si>
    <t>CANCHA MULTIUSO HoAo -  DE FUTBOL DE SALON</t>
  </si>
  <si>
    <t>REPLANTEO DE OBRA</t>
  </si>
  <si>
    <t>557,37</t>
  </si>
  <si>
    <t>PREPARACION DEL SUELO - NIVELACION Y COMP.</t>
  </si>
  <si>
    <t>BORDE PERIMETRAL DE MAMPOSTERIA DE LADRILLO COMUNES DE 0,15M Y ALTURA DE 0,20 M REVOCADO CARA EXTERIOR 1:2:8 CON HIDROFUGO</t>
  </si>
  <si>
    <t>97,94</t>
  </si>
  <si>
    <t>PROVISION Y COLOCACION DE PIEDRA TRITURADA DE 4TA - 5TA. Espesor 0,1</t>
  </si>
  <si>
    <t>55,74</t>
  </si>
  <si>
    <t>1.3.5</t>
  </si>
  <si>
    <t>ARMADO + CARGA DE LOSA (ARMADO DE PARRILLA DE VARILLA DE 6MM CADA 30X30CM), espesor 0.08</t>
  </si>
  <si>
    <t>44,59</t>
  </si>
  <si>
    <t>1.3.6</t>
  </si>
  <si>
    <t xml:space="preserve">TERMINACION DE LOSA: LLANEADO MECANICO CON PINTURA ENDURECEDORA DE SUPERFICIE -  COLOR GRIS O SIMILIAR 4KG/M2. </t>
  </si>
  <si>
    <t>1.3.7</t>
  </si>
  <si>
    <t>JUNTA ASERRADA DE 3MM CON RELLENO DE MACILLA ACRILICA CADA 5,00 X 5,00 M2</t>
  </si>
  <si>
    <t>414</t>
  </si>
  <si>
    <t>1.3.8</t>
  </si>
  <si>
    <t>PINTURA DE TERMINACION DE SUPERFICIE: PINTURA DEPORTIVA DE BASE POLIURETANICA o epoxi</t>
  </si>
  <si>
    <t xml:space="preserve">OTROS - </t>
  </si>
  <si>
    <t>PROVISION Y COLOCACION DE ARCOS Y RED PARA HANDBALL</t>
  </si>
  <si>
    <t>1.4.3</t>
  </si>
  <si>
    <t>ARTEFACTOS PROYECTOR DE VAPOR DE 400 WATTS EXTERNA DOS COLUMNAS</t>
  </si>
  <si>
    <t>CAMINERO ECOLOGICO DE 4 METROS DE ANCHO</t>
  </si>
  <si>
    <t>DESMONTE, COMPACTACION Y NIVELACION</t>
  </si>
  <si>
    <t>947,8</t>
  </si>
  <si>
    <t>RELLENO COLCHON DE ARENA LAVADA</t>
  </si>
  <si>
    <t>MALLA ANTIHIERBA, TIPO MEDIA SOMBRAS</t>
  </si>
  <si>
    <t>4.736,8</t>
  </si>
  <si>
    <t>1.5.4</t>
  </si>
  <si>
    <t>Piedra triturada de VI y VII, tipo ripio</t>
  </si>
  <si>
    <t>236,95</t>
  </si>
  <si>
    <t>1.5.5</t>
  </si>
  <si>
    <t>VALLA DE ALAMBRE TEJIDO 160X4MTS, FABRICACION EN CAÑOS DE ACERO AISI 020 DE 21/2 Y 2 ALAMBRE TEJIDO NUMERO 14 2 1/2 X 2 21/2 ROMBOIDAL, ACABADO CON PINTURA ANTIOXIDANTE PREVIA LIMPIEZA DEL MATERIAL CON DESEGRASANTE. CON BASE DE MAMPOSTERIA ARMADA DE 50 CM DE PROFUNDIDAD.</t>
  </si>
  <si>
    <t>600</t>
  </si>
  <si>
    <t>1.5.6</t>
  </si>
  <si>
    <t>COLUMNA DE ALUMBRADO FABRICADO EN CAÑO DE ACERO AISI 1020, DIMENCIONES 4" X 2MM X6000 CON SOPORTE PARA LUMINARIA FABRICADOS EN ANGULO DE ACERO AISI 1020 2X1/8'' ACABADO CON PINTURA ANTIOXIDANTE PREVIA LIMPIEZA CON MATERIAL ANTIOXIDANTE</t>
  </si>
  <si>
    <t>1.5.7</t>
  </si>
  <si>
    <t>1.5.8</t>
  </si>
  <si>
    <t>1.5.9</t>
  </si>
  <si>
    <t>937</t>
  </si>
  <si>
    <t>1.5.10</t>
  </si>
  <si>
    <t>CONTRAPISO</t>
  </si>
  <si>
    <t>1.5.11</t>
  </si>
  <si>
    <t>CANILLAS DE PATIO PARA USO DEL PERIMETRO INTERIOR</t>
  </si>
  <si>
    <t>1.5.12</t>
  </si>
  <si>
    <t>TUBO DE PVC PARA AGUA CORRIENTE A CANILLAS DE PATIO</t>
  </si>
  <si>
    <t xml:space="preserve">CONSTRUCCION DE ESTRUCTURA DEPORTIVA (AREA CUBIERTA) </t>
  </si>
  <si>
    <t>VESTUARIOS MASCULINO Y FEMENINO, OFICINA  Y GALERIA - Replanteo</t>
  </si>
  <si>
    <t>162</t>
  </si>
  <si>
    <t xml:space="preserve"> - Cimiento de PBC</t>
  </si>
  <si>
    <t>22,12</t>
  </si>
  <si>
    <t xml:space="preserve"> - Mamposteria de Nivelacion 30 </t>
  </si>
  <si>
    <t>4,7</t>
  </si>
  <si>
    <t xml:space="preserve"> - Mamposteria de Nivelacion 45 </t>
  </si>
  <si>
    <t>4,95</t>
  </si>
  <si>
    <t xml:space="preserve"> - Aislación hidrofuga Horizontal</t>
  </si>
  <si>
    <t xml:space="preserve"> - Envarillado de muros</t>
  </si>
  <si>
    <t>97</t>
  </si>
  <si>
    <t>1.6.7</t>
  </si>
  <si>
    <t xml:space="preserve"> - Mamposteria de Elevación de 30 con una cara a la vista</t>
  </si>
  <si>
    <t>76</t>
  </si>
  <si>
    <t>1.6.8</t>
  </si>
  <si>
    <t xml:space="preserve"> - Mamposteria de 0,15 ladrillo comun revocado ambas caras</t>
  </si>
  <si>
    <t>72,7</t>
  </si>
  <si>
    <t>1.6.9</t>
  </si>
  <si>
    <t xml:space="preserve"> - Revoques de muros</t>
  </si>
  <si>
    <t>220</t>
  </si>
  <si>
    <t>1.6.10</t>
  </si>
  <si>
    <t xml:space="preserve"> - Contrapisos</t>
  </si>
  <si>
    <t>1.6.11</t>
  </si>
  <si>
    <t xml:space="preserve"> - Carpeta de asientos de Pisos</t>
  </si>
  <si>
    <t>1.6.12</t>
  </si>
  <si>
    <t xml:space="preserve"> - Pisos Ceramicos</t>
  </si>
  <si>
    <t>1.6.13</t>
  </si>
  <si>
    <t xml:space="preserve"> - Revestimientos de Azulejos Cerámico</t>
  </si>
  <si>
    <t>1.6.14</t>
  </si>
  <si>
    <t xml:space="preserve"> - Techo de chapas trapezoidal c/ estructura metalica (con pilares metalicos)</t>
  </si>
  <si>
    <t>173</t>
  </si>
  <si>
    <t>1.6.15</t>
  </si>
  <si>
    <t xml:space="preserve"> - Cielorraso de Carton de Yeso </t>
  </si>
  <si>
    <t>31,5</t>
  </si>
  <si>
    <t>1.6.16</t>
  </si>
  <si>
    <t xml:space="preserve"> - Aberturas de madera c/ marcos metalicos 80 x 210</t>
  </si>
  <si>
    <t>1.6.17</t>
  </si>
  <si>
    <t>- Puerta de Vidrio Templado 10 mm 120 x 210 dos hojas</t>
  </si>
  <si>
    <t>1.6.18</t>
  </si>
  <si>
    <t>Ventana de vidrio templado 8 mm con brazo de empuje 100 x 50</t>
  </si>
  <si>
    <t>1.6.19</t>
  </si>
  <si>
    <t>Ventana de vidrio templado 8 mm con brazo de empuje 100 x 110</t>
  </si>
  <si>
    <t>1.6.20</t>
  </si>
  <si>
    <t xml:space="preserve"> - Canaletas Pluviales en chapa 24 y bajadas en chapa 26 </t>
  </si>
  <si>
    <t xml:space="preserve"> - Instalacion Sanitaria</t>
  </si>
  <si>
    <t xml:space="preserve">      - Desagues cloacales interiores</t>
  </si>
  <si>
    <t xml:space="preserve">      -Instalac. Hidraulica interna</t>
  </si>
  <si>
    <t xml:space="preserve">     C.I. 60 x 60</t>
  </si>
  <si>
    <t xml:space="preserve">     C.I.40 x 40</t>
  </si>
  <si>
    <t xml:space="preserve"> Inodoros con tapa, Cisterna, Tornillos de fijación, conexión, enchufe etc.</t>
  </si>
  <si>
    <t>1.7.6</t>
  </si>
  <si>
    <t xml:space="preserve">     Mesada lavatorio de Losa de Ho.Ao. Y granito arriba de 1,2 x 0,60con zocalo c/ 2 bachas enlosadas</t>
  </si>
  <si>
    <t>1.7.7</t>
  </si>
  <si>
    <t>Mesada lavatorio de Losa de Ho.Ao. Y granito arriba de 2 x 0,60 con zocalo c/ 3 bachas enlosadas</t>
  </si>
  <si>
    <t>1.7.8</t>
  </si>
  <si>
    <t xml:space="preserve">      Mingitorios sifonados, conexiones,  tornillos y arugos</t>
  </si>
  <si>
    <t>1.7.9</t>
  </si>
  <si>
    <t xml:space="preserve">      Griferias para lavatorio por mesada, conexeciones</t>
  </si>
  <si>
    <t>1.7.10</t>
  </si>
  <si>
    <t xml:space="preserve">      Duchas Electricas con brazo ducha</t>
  </si>
  <si>
    <t>1.7.11</t>
  </si>
  <si>
    <t xml:space="preserve">      Portarrollos, jaboneras, percheros</t>
  </si>
  <si>
    <t>1.7.12</t>
  </si>
  <si>
    <t xml:space="preserve">      Asientos de madera con base Ho.Ao. 3,00 x 0,60 con respaldo</t>
  </si>
  <si>
    <t>1.7.13</t>
  </si>
  <si>
    <t xml:space="preserve">      Mdo. Colocación</t>
  </si>
  <si>
    <t>1.7.14</t>
  </si>
  <si>
    <t xml:space="preserve">     Mamparas de boxes en baño del tipo Eukatex con Puertas</t>
  </si>
  <si>
    <t>1.7.15</t>
  </si>
  <si>
    <t xml:space="preserve">         Puntos de Luz</t>
  </si>
  <si>
    <t>1.7.16</t>
  </si>
  <si>
    <t xml:space="preserve">         Tomas</t>
  </si>
  <si>
    <t>1.7.17</t>
  </si>
  <si>
    <t xml:space="preserve">         VT</t>
  </si>
  <si>
    <t>1.7.18</t>
  </si>
  <si>
    <t xml:space="preserve">         TS</t>
  </si>
  <si>
    <t>1.7.19</t>
  </si>
  <si>
    <t xml:space="preserve">         AA (solo ductos)</t>
  </si>
  <si>
    <t>1.7.20</t>
  </si>
  <si>
    <t xml:space="preserve">        Artefactos fluorescentes 2 x 40</t>
  </si>
  <si>
    <t>1.7.21</t>
  </si>
  <si>
    <t xml:space="preserve">        Artefactos fluorescentes 1 x 40</t>
  </si>
  <si>
    <t>1.7.22</t>
  </si>
  <si>
    <t xml:space="preserve">        Ventilador de techo</t>
  </si>
  <si>
    <t xml:space="preserve"> - Pintura</t>
  </si>
  <si>
    <t xml:space="preserve">         Muros revocados</t>
  </si>
  <si>
    <t>140</t>
  </si>
  <si>
    <t xml:space="preserve">         Ladrillos vistos con tratamiento anti hongos</t>
  </si>
  <si>
    <t>1.8.3</t>
  </si>
  <si>
    <t xml:space="preserve">         Aberturas de madera al sintetico</t>
  </si>
  <si>
    <t>1.8.4</t>
  </si>
  <si>
    <t xml:space="preserve">        De techo y estructuras metalicos al sintetico.</t>
  </si>
  <si>
    <t>1.8.5</t>
  </si>
  <si>
    <t xml:space="preserve">        De cielorraso al Latex</t>
  </si>
  <si>
    <t>1.8.6</t>
  </si>
  <si>
    <t>POZO CIEGO Y CAMARA SEPTICA</t>
  </si>
  <si>
    <t>1.8.7</t>
  </si>
  <si>
    <t>Cartel de obras y Plancha de bronce</t>
  </si>
  <si>
    <t>ITEM 2 MEJORAMIENTO DE ESTACION DE BOMBEROS DE LA CIUDAD DE SAN IGNACIO</t>
  </si>
  <si>
    <t>Estudio de suelo</t>
  </si>
  <si>
    <t>Limpieza general para incio de obra</t>
  </si>
  <si>
    <t>126,6</t>
  </si>
  <si>
    <t>Replanteo y marcacion de obra</t>
  </si>
  <si>
    <t>233,6</t>
  </si>
  <si>
    <t>Vallado y seguridad de obra; andamios, malla de protección, carteleria de  de seguridad.</t>
  </si>
  <si>
    <t>2.1.5</t>
  </si>
  <si>
    <t>Plancha de granito de 0,40 x 0,60 de granito y cartel de obra</t>
  </si>
  <si>
    <t>FUNDACIONES</t>
  </si>
  <si>
    <t>Zapatas de H°A° bajo pilares nuevos incluye excavacion</t>
  </si>
  <si>
    <t>7,18</t>
  </si>
  <si>
    <t xml:space="preserve">ESTRUCTURA DE HORMIGON ARMADO </t>
  </si>
  <si>
    <t xml:space="preserve">Cabezales </t>
  </si>
  <si>
    <t>Vigas de fundación</t>
  </si>
  <si>
    <t>5,76</t>
  </si>
  <si>
    <t>2.3.3</t>
  </si>
  <si>
    <t xml:space="preserve">Pilares </t>
  </si>
  <si>
    <t>6,89</t>
  </si>
  <si>
    <t>2.3.4</t>
  </si>
  <si>
    <t>Losas</t>
  </si>
  <si>
    <t>2.3.5</t>
  </si>
  <si>
    <t xml:space="preserve">Vigas  </t>
  </si>
  <si>
    <t>MAMPOSTERIA</t>
  </si>
  <si>
    <t>De nivelación con ladrillo común</t>
  </si>
  <si>
    <t>27,5</t>
  </si>
  <si>
    <t>De elevación de 0,15m en P.B. y planta alta</t>
  </si>
  <si>
    <t>294,09</t>
  </si>
  <si>
    <t>aislacion hidrofuga horizontal</t>
  </si>
  <si>
    <t>110</t>
  </si>
  <si>
    <t xml:space="preserve">Adintelamientos </t>
  </si>
  <si>
    <t>Envarillado de mamposteria fe del 8, sobre aberturas y por debajo de aberturas</t>
  </si>
  <si>
    <t>CONTRAPISO/ PAVIMENTO DE ESTACIONAMIENTO</t>
  </si>
  <si>
    <t>base para piso de Ho.Ao. Sobre terreno batural apisonado, relleno con colchon de arena y piedra tirturada de IV y V</t>
  </si>
  <si>
    <t>156,03</t>
  </si>
  <si>
    <t>piso de hormigon armado (incluye compactación mecanica), llaneado.</t>
  </si>
  <si>
    <t>18,72</t>
  </si>
  <si>
    <t>REVOQUES</t>
  </si>
  <si>
    <t>Revoque interior con terminación fina, filtrado.</t>
  </si>
  <si>
    <t>588,18</t>
  </si>
  <si>
    <t>Revoque peinado bajo azulejo.</t>
  </si>
  <si>
    <t>Revoque de mochetas.</t>
  </si>
  <si>
    <t xml:space="preserve">PINTURA </t>
  </si>
  <si>
    <t>2.7.1</t>
  </si>
  <si>
    <t>Pintura exterior con enduido</t>
  </si>
  <si>
    <t>183</t>
  </si>
  <si>
    <t>2.7.2</t>
  </si>
  <si>
    <t>Pintura interior con enduido</t>
  </si>
  <si>
    <t>415,86</t>
  </si>
  <si>
    <t>2.7.3</t>
  </si>
  <si>
    <t>Pintura cielorraso</t>
  </si>
  <si>
    <t>105</t>
  </si>
  <si>
    <t>2.7.4</t>
  </si>
  <si>
    <t xml:space="preserve">Pintura  losa. </t>
  </si>
  <si>
    <t>106</t>
  </si>
  <si>
    <t>2.7.5</t>
  </si>
  <si>
    <t>Pintura de aberturas de madera al sintético</t>
  </si>
  <si>
    <t>37,8</t>
  </si>
  <si>
    <t>INSTALACIONES</t>
  </si>
  <si>
    <t>2.8.1</t>
  </si>
  <si>
    <t>Desague Cloacal, por unidad de artefacto</t>
  </si>
  <si>
    <t>2.8.2</t>
  </si>
  <si>
    <t>Instalacion de agua corriente fria/ calientepor unidad de artefacto</t>
  </si>
  <si>
    <t>2.8.3</t>
  </si>
  <si>
    <t>Provisión y colocación de artefactos sanitarios, por unidad de sanitario</t>
  </si>
  <si>
    <t>2.8.4</t>
  </si>
  <si>
    <t>Desague pluvial, canaletas de chapa 26, desarrollo 70 y bajadas de 100</t>
  </si>
  <si>
    <t>2.9.1</t>
  </si>
  <si>
    <t>Instalación y/o readecuación del tablero general</t>
  </si>
  <si>
    <t>2.9.2</t>
  </si>
  <si>
    <t>Instalación y puesta en marcha tablero seccional</t>
  </si>
  <si>
    <t>2.9.3</t>
  </si>
  <si>
    <t xml:space="preserve">circuito de luces en planta baja </t>
  </si>
  <si>
    <t>2.9.4</t>
  </si>
  <si>
    <t>circuito y bocas de luces en planta alta</t>
  </si>
  <si>
    <t>2.9.5</t>
  </si>
  <si>
    <t>circuito y bocas de tomas en planta alta y baja</t>
  </si>
  <si>
    <t>2.9.6</t>
  </si>
  <si>
    <t>circuito de AA en planta alta</t>
  </si>
  <si>
    <t>2.9.7</t>
  </si>
  <si>
    <t>circuito de AA en planta baja</t>
  </si>
  <si>
    <t>2.9.8</t>
  </si>
  <si>
    <t>bocas de ventiladores</t>
  </si>
  <si>
    <t>2.9.9</t>
  </si>
  <si>
    <t>provision y colocacion de artefactos de iluminacion led electricos de adosar</t>
  </si>
  <si>
    <t>41</t>
  </si>
  <si>
    <t>2.9.10</t>
  </si>
  <si>
    <t xml:space="preserve">Sistema de Detección Electrónica contra Incendios, detectores de humo y calor, alarmas, carteles de salida, rociadores en pasillo </t>
  </si>
  <si>
    <t>2.9.11</t>
  </si>
  <si>
    <t>Limpieza de obra y limpieza final de obra para entrega.</t>
  </si>
  <si>
    <t>ESTRUCTURA METALICA / HERRERIA</t>
  </si>
  <si>
    <t>2.10.1</t>
  </si>
  <si>
    <t>Cerramiento frontal y cenefa perimetral de remate con chapa trapezoidal simple.</t>
  </si>
  <si>
    <t>91,35</t>
  </si>
  <si>
    <t>2.10.2</t>
  </si>
  <si>
    <t>Cerramiento perimetral con chapa trapezoidal simple.</t>
  </si>
  <si>
    <t>260</t>
  </si>
  <si>
    <t>2.10.3</t>
  </si>
  <si>
    <t>Portones corredizos sin automatización.</t>
  </si>
  <si>
    <t>2.10.4</t>
  </si>
  <si>
    <t>Portones especiales tipo roller en sector fachada.</t>
  </si>
  <si>
    <t>2.10.5</t>
  </si>
  <si>
    <t>Techo de chapa trapezoidal simple pintadas segun color de fachada, con lamina termoacustica tipo isoland de alta resistencia</t>
  </si>
  <si>
    <t>52,5</t>
  </si>
  <si>
    <t>2.10.6</t>
  </si>
  <si>
    <t>Pergolado frontal</t>
  </si>
  <si>
    <t>2.10.7</t>
  </si>
  <si>
    <t>Parasol lateral.</t>
  </si>
  <si>
    <t>2.10.8</t>
  </si>
  <si>
    <t>Escalera al segundo nivel, baranda tipo enrejado.</t>
  </si>
  <si>
    <t>6,8</t>
  </si>
  <si>
    <t>2.10.9</t>
  </si>
  <si>
    <t>Mamparas divisorias de baños de aluminio</t>
  </si>
  <si>
    <t>CARPINTERIA DE MADERA</t>
  </si>
  <si>
    <t>2.11.1</t>
  </si>
  <si>
    <t>Provisión y coloción de puertas placa con marco y contramarcos, herrajes y cerraduras</t>
  </si>
  <si>
    <t>CIELORRASOS / DURLOCK</t>
  </si>
  <si>
    <t>2.12.1</t>
  </si>
  <si>
    <t>Cerramiento vertical de durlock.</t>
  </si>
  <si>
    <t>207,93</t>
  </si>
  <si>
    <t>2.12.2</t>
  </si>
  <si>
    <t>Cielorraso de durlock</t>
  </si>
  <si>
    <t>VIDRIO TEMPLADO CON PERFILERIA DE ALUMINIO</t>
  </si>
  <si>
    <t>2.13.1</t>
  </si>
  <si>
    <t>Ventanas de cristal templado de 8mm, marco de aluminio anodizado color bronce oscuro. Un paño fijo y un paño corredizo. VENTANAS CORREDIZAS</t>
  </si>
  <si>
    <t>36,05</t>
  </si>
  <si>
    <t>2.13.2</t>
  </si>
  <si>
    <t xml:space="preserve">Puerta corrediza de cristal templado y marco de aluminio anodizado color bronce oscuro. </t>
  </si>
  <si>
    <t>2.13.3</t>
  </si>
  <si>
    <t xml:space="preserve">Cerramientos de vidrio templado de 10mm </t>
  </si>
  <si>
    <t>PISOS</t>
  </si>
  <si>
    <t>2.14.1</t>
  </si>
  <si>
    <t>Carpeta para piso porcelanato</t>
  </si>
  <si>
    <t>190</t>
  </si>
  <si>
    <t>2.14.2</t>
  </si>
  <si>
    <t>Piso  (material: cemento, cal, arena y mano de obra)</t>
  </si>
  <si>
    <t>2.14.3</t>
  </si>
  <si>
    <t>Pisos porcelanato  color gris 0,60x0,60m de alto transito</t>
  </si>
  <si>
    <t>2.14.4</t>
  </si>
  <si>
    <t>Zocalo de porcelanato (material y mano de obra).</t>
  </si>
  <si>
    <t>191,8</t>
  </si>
  <si>
    <t>REVESTIDO</t>
  </si>
  <si>
    <t>2.15.1</t>
  </si>
  <si>
    <t xml:space="preserve">Azulejos  Decortiles natural branco 0,45x1,20m </t>
  </si>
  <si>
    <t>39,6</t>
  </si>
  <si>
    <t>2.15.2</t>
  </si>
  <si>
    <t xml:space="preserve">Mesadas de granito natural en baños  </t>
  </si>
  <si>
    <t>1,76</t>
  </si>
  <si>
    <t>PAVIMENTO EXTERIOR /PAISAJISMO</t>
  </si>
  <si>
    <t>2.16.1</t>
  </si>
  <si>
    <t>Contrapiso de vereda, terreno natural con colchon de arena lavada</t>
  </si>
  <si>
    <t>2.16.2</t>
  </si>
  <si>
    <t>Piso de vereda tipo paver combinado con adoquin ecologico. Relleno en seco con arena lavada y cemento.</t>
  </si>
  <si>
    <t>2.16.3</t>
  </si>
  <si>
    <t xml:space="preserve">Cordón de hormigon cargado insitu para borde de vereda </t>
  </si>
  <si>
    <t>2.16.4</t>
  </si>
  <si>
    <t>Paisajismo: plantas de mediano y pequeño porte, detalles en piedras y follajes.</t>
  </si>
  <si>
    <t>VARIOS</t>
  </si>
  <si>
    <t>2.17.1</t>
  </si>
  <si>
    <t>Muebles fijos de cocina, casilleros en vestuarios.</t>
  </si>
  <si>
    <t>17,7</t>
  </si>
  <si>
    <t>2.17.2</t>
  </si>
  <si>
    <t>mesada de granito en cocina incluida la bacha</t>
  </si>
  <si>
    <t>3,3</t>
  </si>
  <si>
    <t>2.17.3</t>
  </si>
  <si>
    <t>Tanque de agua tipo  copa metalico con motobomba de presion, instalado y funcionando</t>
  </si>
  <si>
    <t>2.17.4</t>
  </si>
  <si>
    <t>Cielorraso de fibra mineral en sector de salas de reuniones, dormitorios y oficina.</t>
  </si>
  <si>
    <t>110,5</t>
  </si>
  <si>
    <t>ITEM N° 3 CONSTRUCCION DE UN LOCAL PARA PRODUCTORES EN LA COMPAÑÍA SAN FERNANDO DE LA CIUDAD DE SANTA MARIA</t>
  </si>
  <si>
    <t xml:space="preserve">Preparación de Obra </t>
  </si>
  <si>
    <t xml:space="preserve">b- Limpieza y preparación del terreno </t>
  </si>
  <si>
    <t>93,74</t>
  </si>
  <si>
    <t xml:space="preserve">c- Replanteo  </t>
  </si>
  <si>
    <t xml:space="preserve">Excavación y carga de cimiento con PBC </t>
  </si>
  <si>
    <t>Replanteo</t>
  </si>
  <si>
    <t>3.1.5</t>
  </si>
  <si>
    <t>8,76</t>
  </si>
  <si>
    <t xml:space="preserve">Estructura de HºAº: </t>
  </si>
  <si>
    <t xml:space="preserve">a- Zapatas y Pilares de HºAº </t>
  </si>
  <si>
    <t>2,85</t>
  </si>
  <si>
    <t>b- Vigas inferores, superiores</t>
  </si>
  <si>
    <t>5,53</t>
  </si>
  <si>
    <t xml:space="preserve">Muros de Nivelación h: 0,50m </t>
  </si>
  <si>
    <t xml:space="preserve">b- De 0,30m armada </t>
  </si>
  <si>
    <t>11,72</t>
  </si>
  <si>
    <t xml:space="preserve">Relleno y apisonado de interiores </t>
  </si>
  <si>
    <t>12,36</t>
  </si>
  <si>
    <t xml:space="preserve">Aislación asfáltica de muros: </t>
  </si>
  <si>
    <t xml:space="preserve">a- De paredes </t>
  </si>
  <si>
    <t>27,67</t>
  </si>
  <si>
    <t xml:space="preserve">Muros de Elevación: </t>
  </si>
  <si>
    <t xml:space="preserve">b- De 0,15m para revocar </t>
  </si>
  <si>
    <t>148,36</t>
  </si>
  <si>
    <t>e- De 0,30m revocada a ambas caras</t>
  </si>
  <si>
    <t>34,3</t>
  </si>
  <si>
    <t xml:space="preserve">f- Envarillado sobre y bajo aberturas 2 hiladas con 3 varillas de 8mm </t>
  </si>
  <si>
    <t>b- De 15*15m de metal con carga de hormigon con zapata de 0,65*0,65*0,8 ver detalle</t>
  </si>
  <si>
    <t xml:space="preserve">Techo </t>
  </si>
  <si>
    <t>c- techo con estructura metalica, con vigas reticuladas y correas del mismo material, con aislante termico doble capa de alumnio</t>
  </si>
  <si>
    <t>134</t>
  </si>
  <si>
    <t xml:space="preserve">Revoques: </t>
  </si>
  <si>
    <t xml:space="preserve">a- De paredes interior y exterior a una capa </t>
  </si>
  <si>
    <t>365,32</t>
  </si>
  <si>
    <t>3.9</t>
  </si>
  <si>
    <t>Solados</t>
  </si>
  <si>
    <t>3.9.1</t>
  </si>
  <si>
    <t xml:space="preserve">Contrapiso de Hº de cascotes </t>
  </si>
  <si>
    <t>114,75</t>
  </si>
  <si>
    <t>3.9.2</t>
  </si>
  <si>
    <t xml:space="preserve">Piso de Baldosa Calcarea  gris </t>
  </si>
  <si>
    <t>112,75</t>
  </si>
  <si>
    <t>3.9.3</t>
  </si>
  <si>
    <t xml:space="preserve">Zócalo Calcareo </t>
  </si>
  <si>
    <t>55,5</t>
  </si>
  <si>
    <t>3.9.4</t>
  </si>
  <si>
    <t xml:space="preserve">Guarda obra, base de ladrillo-nivelación, contrapiso, alisada </t>
  </si>
  <si>
    <t>26,35</t>
  </si>
  <si>
    <t>3.9.5</t>
  </si>
  <si>
    <t>Piso ceramico esmaltadao incluye carpeta</t>
  </si>
  <si>
    <t>3.10</t>
  </si>
  <si>
    <t xml:space="preserve">Aberturas de madera: </t>
  </si>
  <si>
    <t>3.10.1</t>
  </si>
  <si>
    <t>a- Puerta madera de 0,90x2,10m - placa  incluye cerraduras, bisagras , contramarcos, marco y hojas del mismo material</t>
  </si>
  <si>
    <t>3.11</t>
  </si>
  <si>
    <t xml:space="preserve">Aberturas metálicas: </t>
  </si>
  <si>
    <t>3.11.1</t>
  </si>
  <si>
    <t>a- Ventanas tipo balancines  SEGÚN PLANO 1.40 X 1.1</t>
  </si>
  <si>
    <t>3.11.2</t>
  </si>
  <si>
    <t>a- Puerta metalica 1,20 x 2,10m - según diseño de plano, incluye cerraduras, bisagras, contramarcos, marco y hojas del mismo material</t>
  </si>
  <si>
    <t>3.11.3</t>
  </si>
  <si>
    <t>a- Puerta metalica 0,90 x 2,10m - según diseño de plano, incluye cerraduras, bisagras , contramarcos, marco y hojas del mismo material</t>
  </si>
  <si>
    <t>3.11.4</t>
  </si>
  <si>
    <t>a- Puerta metalica 1,00 x 2,10m - según diseño de plano, incluye cerraduras, bisagras, contramarcos, marco y hojas del mismo material</t>
  </si>
  <si>
    <t>3.12</t>
  </si>
  <si>
    <t xml:space="preserve">Pintura </t>
  </si>
  <si>
    <t>3.12.1</t>
  </si>
  <si>
    <t>3.12.2</t>
  </si>
  <si>
    <t>a- De paredes a latex</t>
  </si>
  <si>
    <t>3.12.3</t>
  </si>
  <si>
    <t>c- De pilares metalicos</t>
  </si>
  <si>
    <t>3.12.4</t>
  </si>
  <si>
    <t xml:space="preserve">f- De aberturas metálicas con pintura sintética </t>
  </si>
  <si>
    <t>24,64</t>
  </si>
  <si>
    <t>3.12.5</t>
  </si>
  <si>
    <t xml:space="preserve">d- De abertura de madera con barniz sintético </t>
  </si>
  <si>
    <t>11,34</t>
  </si>
  <si>
    <t>3.12.6</t>
  </si>
  <si>
    <t>e- Pintura de canaletas con esmalte sintentico y base de antioxido o producto 2 en 1, ver mercado</t>
  </si>
  <si>
    <t>56,88</t>
  </si>
  <si>
    <t>3.12.7</t>
  </si>
  <si>
    <t>Pintura de techo metalico con base de antioxido</t>
  </si>
  <si>
    <t>3.13</t>
  </si>
  <si>
    <t xml:space="preserve">Revestimientos </t>
  </si>
  <si>
    <t>3.13.1</t>
  </si>
  <si>
    <t xml:space="preserve">a- azulejo </t>
  </si>
  <si>
    <t>3.13.2</t>
  </si>
  <si>
    <t xml:space="preserve">Vidrios Dobles </t>
  </si>
  <si>
    <t>3.14</t>
  </si>
  <si>
    <t xml:space="preserve">Desagüe Pluvial: </t>
  </si>
  <si>
    <t>3.14.1</t>
  </si>
  <si>
    <t xml:space="preserve">a- Canaleta y caño de bajada Nº26 - desarrollo 33cms. </t>
  </si>
  <si>
    <t>43,26</t>
  </si>
  <si>
    <t>3.15</t>
  </si>
  <si>
    <t>Instlacion electrica</t>
  </si>
  <si>
    <t>3.15.1</t>
  </si>
  <si>
    <t>Readecuacion de tablero existente y  nuevo para el comedor, alimentación, hasta un maximo de 30 mts. De extension de de tendido electrico con cables prensamblados con postes de carandy</t>
  </si>
  <si>
    <t>3.15.2</t>
  </si>
  <si>
    <t>Artefactos Eléctricos, juego de lamparas florecesntes colgantes y tres tomas en el salon, en oficinas 4 tipo colgante de 2x40  y  4 tomas ;  en el sanitraio 1 aplique con toma y punto; en coicna un clgante 2x40 y tomas sobre mesada</t>
  </si>
  <si>
    <t>3.15.3</t>
  </si>
  <si>
    <t>ACOMETIDA</t>
  </si>
  <si>
    <t>3.16</t>
  </si>
  <si>
    <t xml:space="preserve">Instalación Sanitaria </t>
  </si>
  <si>
    <t>3.16.1</t>
  </si>
  <si>
    <t>Agua Corriente, instalación de una pileta de lavar y 2 canillas 2, extension de cañeria hidraulica . Acometida de un  de 30ml y 10ml. Con los accesorios incluidos</t>
  </si>
  <si>
    <t>3.16.2</t>
  </si>
  <si>
    <t>Desagüe Cloacal de baño completo, 1 registro deseng, y desague,  pozo ciego según plano, camara septica, rejilla de piso sifonada en cocina y baños, cañerias de ventilación, dos registrso de 0,40 x 0,50</t>
  </si>
  <si>
    <t>3.16.3</t>
  </si>
  <si>
    <t>Provision y colocacion de  bacha d eacero inoxidable d e0,40 x0,30 con grifería y artefactos sanitarios según plano, con sifon, incluye mesada con revestido de azulejos.</t>
  </si>
  <si>
    <t>3.16.4</t>
  </si>
  <si>
    <t>Limpieza Final, retiro de escombros, curado de piso calcareo, otros</t>
  </si>
  <si>
    <t>ITEM N° 4 CONSTRUCCION DE CENTRO COMUNITARIO EN LA COMPANIA TRES DE MAYO DE LA CIUDAD DE SANTA ROSA</t>
  </si>
  <si>
    <t>Limpieza y preparación del terreno, incluye desmonte de terreno , eléctrica si fuera necesaria, obrador, pago por uso de energia electrica.</t>
  </si>
  <si>
    <t>191,11</t>
  </si>
  <si>
    <t>a- Zapatas  de HºAº</t>
  </si>
  <si>
    <t>3,86</t>
  </si>
  <si>
    <t>2,8</t>
  </si>
  <si>
    <t>d- Encadenados Y VIGAS</t>
  </si>
  <si>
    <t>5,65</t>
  </si>
  <si>
    <t>26,45</t>
  </si>
  <si>
    <t>95,56</t>
  </si>
  <si>
    <t>42,64</t>
  </si>
  <si>
    <t>182,23</t>
  </si>
  <si>
    <t>28,37</t>
  </si>
  <si>
    <t>124,88</t>
  </si>
  <si>
    <t>a- Techo metalico con estructura metalica reticulada con correas de canos de 80x 40, y chapas termoacustica con relleno poliuretanico pre pintadas</t>
  </si>
  <si>
    <t>202,5</t>
  </si>
  <si>
    <t>421,19</t>
  </si>
  <si>
    <t>178,6</t>
  </si>
  <si>
    <t>4.8.3</t>
  </si>
  <si>
    <t>106,24</t>
  </si>
  <si>
    <t>4.8.4</t>
  </si>
  <si>
    <t>56</t>
  </si>
  <si>
    <t>a- Puerta madera de 0,90 x2,10m - placa, incluye cerraduras, bisagras, contramarcos, marco y hojas del mismo material.</t>
  </si>
  <si>
    <t>e- Ventanas tipo balancín segun diseño</t>
  </si>
  <si>
    <t>10,74</t>
  </si>
  <si>
    <t>a- Puerta metalica 2.00 x 2,10m - según diseño de plano, incluye cerraduras, bisagras, contramarcos, marco y hojas del mismo material</t>
  </si>
  <si>
    <t>4.10.3</t>
  </si>
  <si>
    <t>4.11</t>
  </si>
  <si>
    <t>4.11.1</t>
  </si>
  <si>
    <t>4.12</t>
  </si>
  <si>
    <t>4.12.1</t>
  </si>
  <si>
    <t>4.12.2</t>
  </si>
  <si>
    <t>4.12.3</t>
  </si>
  <si>
    <t>d- de estructura de hormigón a latex</t>
  </si>
  <si>
    <t>34,04</t>
  </si>
  <si>
    <t>4.12.4</t>
  </si>
  <si>
    <t>4.12.5</t>
  </si>
  <si>
    <t>7,56</t>
  </si>
  <si>
    <t>4.12.6</t>
  </si>
  <si>
    <t>h- De pintura de estructura de techo  -  pintura latex color A DEFINIR</t>
  </si>
  <si>
    <t>4.12.7</t>
  </si>
  <si>
    <t>37,44</t>
  </si>
  <si>
    <t>4.13</t>
  </si>
  <si>
    <t xml:space="preserve">Revestidos </t>
  </si>
  <si>
    <t>4.13.1</t>
  </si>
  <si>
    <t>Azulejada</t>
  </si>
  <si>
    <t>20,8</t>
  </si>
  <si>
    <t>4.14</t>
  </si>
  <si>
    <t>4.14.1</t>
  </si>
  <si>
    <t>19,14</t>
  </si>
  <si>
    <t>4.15</t>
  </si>
  <si>
    <t>4.15.1</t>
  </si>
  <si>
    <t>52,4</t>
  </si>
  <si>
    <t>4.16</t>
  </si>
  <si>
    <t>4.16.1</t>
  </si>
  <si>
    <t xml:space="preserve">Tableros(tablero) mas alimentación, hasta un maximo de 30 mts. De extension de de tendido electrico con cables prensamblados, pilastra para medidor y conexion </t>
  </si>
  <si>
    <t>4.16.2</t>
  </si>
  <si>
    <t>4.16.3</t>
  </si>
  <si>
    <t>4.16.4</t>
  </si>
  <si>
    <t>4.16.5</t>
  </si>
  <si>
    <t>4.17</t>
  </si>
  <si>
    <t>4.17.1</t>
  </si>
  <si>
    <t>Artefacto tipo modulos  colgantes con fluores 4x40, colgados por tensor desde el techo w, colocados deforma cuadrada</t>
  </si>
  <si>
    <t>4.17.2</t>
  </si>
  <si>
    <t xml:space="preserve">Artefacto tipo aplique para interior </t>
  </si>
  <si>
    <t>4.17.3</t>
  </si>
  <si>
    <t>Artefacto  de adosar en la viga  con fluores 1x40w galeria con fotocelulas</t>
  </si>
  <si>
    <t>4.17.4</t>
  </si>
  <si>
    <t>4.18</t>
  </si>
  <si>
    <t>4.18.1</t>
  </si>
  <si>
    <t>Agua Corriente, instalación  inodoro  y un lavatorio,  canillas de patio(2), extension de cañeria hidraulica para  agua. Acometida de un maximo de 30ml y 10ml. Con los accesorios incluidos</t>
  </si>
  <si>
    <t>4.18.2</t>
  </si>
  <si>
    <t>Desagüe Cloacal de baño , registro desengrasador  y su desague, pozo ciego según plano, camara septica, rejilla de piso sifonada en cocina y baños, cañerias de ventilación, dos registrso de 0,40 x 0,50</t>
  </si>
  <si>
    <t>4.18.3</t>
  </si>
  <si>
    <t>4.18.4</t>
  </si>
  <si>
    <t>cerco perimteral con tejidos y postes de cemento, nivelacion de 0,30</t>
  </si>
  <si>
    <t>66</t>
  </si>
  <si>
    <t>4.18.5</t>
  </si>
  <si>
    <t>porton metalico de tres metros con dos pilares de hormigon</t>
  </si>
  <si>
    <t>4.18.6</t>
  </si>
  <si>
    <t>revestido de piedra</t>
  </si>
  <si>
    <t>16,28</t>
  </si>
  <si>
    <t>72101703-007</t>
  </si>
  <si>
    <t>ITEM N° 5 CONSTRUCCION DE CERCADO EN EL CENTRO DE EDUCADORES DE LA CIUDAD DE SANTA MARIA</t>
  </si>
  <si>
    <t>120</t>
  </si>
  <si>
    <t>Excavacion para cimentacion</t>
  </si>
  <si>
    <t>Zapatita de 0,60 x0,60x0,20 de Hº Ao. ( para base de pilares de Hº Ao, de 0,20 x 0,20</t>
  </si>
  <si>
    <t>2,59</t>
  </si>
  <si>
    <t xml:space="preserve">Muro de piedra bruta colocada, </t>
  </si>
  <si>
    <t>18,38</t>
  </si>
  <si>
    <t>Nivelaciòn de ladrillos ARMADA DE 0,30 CON VARILLAS DEL 10MM REVOCADA CON HIDROFUGO Y PINTURA BITUINOSA</t>
  </si>
  <si>
    <t>35</t>
  </si>
  <si>
    <t>Asilacion hidrofuga horizontal</t>
  </si>
  <si>
    <t>87,5</t>
  </si>
  <si>
    <t>Envarillado de mamposteria de varilla de 8mm en dos niveles</t>
  </si>
  <si>
    <t>Pilares de hormigon armado de 20 x 20, altura 2metros sobre la superficie de terreno natural</t>
  </si>
  <si>
    <t>4,03</t>
  </si>
  <si>
    <t xml:space="preserve">Mamposteria de elevación de 0,15 con refuerzo de varillas sobre nivelacion y cada 1 metro y terminacion superior con varilas del 8mm, </t>
  </si>
  <si>
    <t>173,25</t>
  </si>
  <si>
    <t>Revoque con hidrófugo y pintura impacril color a definir</t>
  </si>
  <si>
    <t>346,5</t>
  </si>
  <si>
    <t>5.11</t>
  </si>
  <si>
    <t>Terminación con cornisa doble hilada de ladrillo, revocado y pintado</t>
  </si>
  <si>
    <t>5.12</t>
  </si>
  <si>
    <t>limpieza fina de obra, retiro de escombros y desalijo</t>
  </si>
  <si>
    <t>5.13</t>
  </si>
  <si>
    <t>Cartel de obra y  planca de granito</t>
  </si>
  <si>
    <t>ITEM N° 6 MEJORAMIENTO DEL CLUB 15 DE AGOSTO DE LA CIUDAD DE SANTIAGO</t>
  </si>
  <si>
    <t xml:space="preserve">PREPARACION DE OBRAS (TRABAJOS PRELIMINARES) </t>
  </si>
  <si>
    <t>BORDE PERIMETRAL CON MAMPOSTERÍA DE ESP:0,30 M Y ALTURA PROMEDIO DE 0,50 M REVOCADO CARA EXTERIOR 1:2:8 CON HIDROFUGO. PROTECCION D EBORDE GALERIA</t>
  </si>
  <si>
    <t>172,54</t>
  </si>
  <si>
    <t>6.1.4</t>
  </si>
  <si>
    <t>6.1.5</t>
  </si>
  <si>
    <t>DESAGUE PLUVIAL HASTA EL PERIMETRO MEDIANTE TUBOS DE PVC DE 100</t>
  </si>
  <si>
    <t>6.1.6</t>
  </si>
  <si>
    <t>REGISTROS DE DESAGUE PLUVIAL CON REJILLA METALICA DE 40x40CM</t>
  </si>
  <si>
    <t>CONSTRUCCION DE SANITARIOS VESTUARIOS VISITANTES Y LOCALES</t>
  </si>
  <si>
    <t>23,42</t>
  </si>
  <si>
    <t>Pilares de Ho. Ao. 15 x 30</t>
  </si>
  <si>
    <t>Viga cadena superior 0,30*0,15</t>
  </si>
  <si>
    <t>3,81</t>
  </si>
  <si>
    <t>zapatas de 0,80 x ,80 de hormigon armado</t>
  </si>
  <si>
    <t>1,28</t>
  </si>
  <si>
    <t xml:space="preserve"> - Mamposteria de elevacion de 0, 20 ladrillo comun </t>
  </si>
  <si>
    <t>85,5</t>
  </si>
  <si>
    <t xml:space="preserve"> - Mamposteria de elevacion de 0, 15 ladrillo comun </t>
  </si>
  <si>
    <t>220,27</t>
  </si>
  <si>
    <t>6.2.7</t>
  </si>
  <si>
    <t>100,09</t>
  </si>
  <si>
    <t>6.2.8</t>
  </si>
  <si>
    <t>104,09</t>
  </si>
  <si>
    <t>6.2.9</t>
  </si>
  <si>
    <t>611,54</t>
  </si>
  <si>
    <t>6.2.10</t>
  </si>
  <si>
    <t>165,17</t>
  </si>
  <si>
    <t>6.2.11</t>
  </si>
  <si>
    <t>6.2.12</t>
  </si>
  <si>
    <t xml:space="preserve"> - Pisos Ceramicos,  esmaltados de  40 X 40 , pi5 de alto tránsito</t>
  </si>
  <si>
    <t>6.2.13</t>
  </si>
  <si>
    <t xml:space="preserve"> - Revestimientos de Azulejos Cerámico de 0,20 x 0,30 color a definir, en los inodoros hasta una altura de 1,30 y en duchas 1,90</t>
  </si>
  <si>
    <t>169,76</t>
  </si>
  <si>
    <t>6.2.14</t>
  </si>
  <si>
    <t xml:space="preserve"> - Techo de chapas doble trapezoidal con relleno de poliuretano de 3 cm de espesor c/ estructura metalica (con pilares metalicos en galeria)</t>
  </si>
  <si>
    <t>175,37</t>
  </si>
  <si>
    <t>6.2.15</t>
  </si>
  <si>
    <t xml:space="preserve"> - Puertas  de madera c/ marcos metalicos 90 x 210, TIPO TABLERO, INCLUYEN CERRRADURA, MANIJA, BISAGRAS DE 8 AGUJEROS CONTRAMARCO DE MADERA</t>
  </si>
  <si>
    <t>6.2.16</t>
  </si>
  <si>
    <t xml:space="preserve"> - Puertas  metalicas pintada  c/ marcos metalicos 0,80 x 1,50 para boxes de inodoros</t>
  </si>
  <si>
    <t>6.2.17</t>
  </si>
  <si>
    <t>Ventana  balancin de de vidrios comunes doble con brazo largo de empuje 100 x 40</t>
  </si>
  <si>
    <t>6.2.18</t>
  </si>
  <si>
    <t xml:space="preserve"> - Instalacion Sanitaria. Inclñuye materiales y mano de obra</t>
  </si>
  <si>
    <t>6.3.2</t>
  </si>
  <si>
    <t>6.3.3</t>
  </si>
  <si>
    <t>6.3.4</t>
  </si>
  <si>
    <t xml:space="preserve"> - Artefactos y Accesorios</t>
  </si>
  <si>
    <t xml:space="preserve"> Inodoros con tapa, Cisterna alta, Tornillos de fijación, conexión, enchufe</t>
  </si>
  <si>
    <t xml:space="preserve">     Mesada lavatorio de Losa de Ho.Ao. Llaneado de 3,75 x 0,60 c/ 6 bachas enlosadas en sanitarios de visitantes y locales</t>
  </si>
  <si>
    <t>6.4.3</t>
  </si>
  <si>
    <t xml:space="preserve">     Mesada lavatorio de Losa de Ho.Ao. Llaneado de 3,00 x 0,60 c/ 4 bachas enlosadas en sanitarios de publico</t>
  </si>
  <si>
    <t>6.4.4</t>
  </si>
  <si>
    <t xml:space="preserve">      Mingitorios corridos sifonados, conexiones PARA TRES ARTEFACTOS</t>
  </si>
  <si>
    <t>6.4.5</t>
  </si>
  <si>
    <t>6.4.6</t>
  </si>
  <si>
    <t>6.4.7</t>
  </si>
  <si>
    <t xml:space="preserve">      Portarrollos, </t>
  </si>
  <si>
    <t>6.4.8</t>
  </si>
  <si>
    <t xml:space="preserve"> jaboneras, </t>
  </si>
  <si>
    <t>6.4.9</t>
  </si>
  <si>
    <t>percheros</t>
  </si>
  <si>
    <t xml:space="preserve"> - Instalac. Electrica</t>
  </si>
  <si>
    <t>ACOMETIDA HASTA 40 METROS</t>
  </si>
  <si>
    <t xml:space="preserve"> TS</t>
  </si>
  <si>
    <t>DUCHAS ELECTRICAS</t>
  </si>
  <si>
    <t xml:space="preserve"> - Artefactos Electricos</t>
  </si>
  <si>
    <t>21</t>
  </si>
  <si>
    <t xml:space="preserve">        Mdo. Colocación</t>
  </si>
  <si>
    <t>6.7.2</t>
  </si>
  <si>
    <t>6.7.3</t>
  </si>
  <si>
    <t xml:space="preserve">         Aberturas metalicas</t>
  </si>
  <si>
    <t>6.7.4</t>
  </si>
  <si>
    <t>6.7.5</t>
  </si>
  <si>
    <t>Plancha de granito Y CARTEL DE OBRA</t>
  </si>
  <si>
    <t>6.8</t>
  </si>
  <si>
    <t>TINGLADO. SALON MULTIUSO</t>
  </si>
  <si>
    <t>6.8.1</t>
  </si>
  <si>
    <t>640</t>
  </si>
  <si>
    <t>6.8.2</t>
  </si>
  <si>
    <t>6.8.3</t>
  </si>
  <si>
    <t>6.8.4</t>
  </si>
  <si>
    <t>Piso CERAMICO ESMALTADO en SALON, camerino y escenario, PI5 DE ALTA RESISTENCIA LA DESGASTE</t>
  </si>
  <si>
    <t>6.8.5</t>
  </si>
  <si>
    <t>Carga de de pilares metalicos existentes hasta una altura de 2m. Pilares de hormigón armado de 0,30 x 0.20 acabado hormigon visto, con encofrado fenólico</t>
  </si>
  <si>
    <t>6.8.6</t>
  </si>
  <si>
    <t>Desmonte de estructura, tratamiento de pintura y vuelta a colocar a una aultura mas 1,50, totalizando una altura minima de 4,00m. Reutilizando las correas y chapas nuevas onduladas galvanizadas</t>
  </si>
  <si>
    <t>6.8.7</t>
  </si>
  <si>
    <t xml:space="preserve">Instalacion electrica, tablero prinicpal Y SECCIONAL, LlAVES TERMOMAGNETICAS, acometida hasta 20 metros con cables prensamblados aereo, circuitos de luces, </t>
  </si>
  <si>
    <t>6.8.8</t>
  </si>
  <si>
    <t xml:space="preserve">Instalación eléctrica, provisión y colocación de artefactos eléctrico. 20 artefactos tipo proyectores de 100W, artefactos tipo fluorescentes 2 x 36(18 unidades), tomas seis, ductos, cajas y llaves. </t>
  </si>
  <si>
    <t>ITEM N° 7 CONSTRUCCION DE SANITARIOS EN LA COMPAÑÍA SAN JUAN BERMANS DE LA CIUDAD DE SANTA MARIA</t>
  </si>
  <si>
    <t>VESTUARIOS MASCULINO Y FEMENINO, OFICINA  Y GALERIA</t>
  </si>
  <si>
    <t xml:space="preserve"> - Replanteo</t>
  </si>
  <si>
    <t>117,86</t>
  </si>
  <si>
    <t>7.1.2</t>
  </si>
  <si>
    <t>7.1.3</t>
  </si>
  <si>
    <t>7.1.4</t>
  </si>
  <si>
    <t>7.1.5</t>
  </si>
  <si>
    <t>7.1.6</t>
  </si>
  <si>
    <t>7.1.7</t>
  </si>
  <si>
    <t>7.1.8</t>
  </si>
  <si>
    <t>7.1.9</t>
  </si>
  <si>
    <t>7.1.10</t>
  </si>
  <si>
    <t>114</t>
  </si>
  <si>
    <t>7.1.11</t>
  </si>
  <si>
    <t>7.1.12</t>
  </si>
  <si>
    <t>7.1.13</t>
  </si>
  <si>
    <t>7.1.14</t>
  </si>
  <si>
    <t xml:space="preserve"> - Techo de chapas trapezoidal c/ estructura metalica (con pilares metalicos) y membrana termoacustica de 4mm tipo isolant</t>
  </si>
  <si>
    <t>98,71</t>
  </si>
  <si>
    <t>7.1.15</t>
  </si>
  <si>
    <t>7.1.16</t>
  </si>
  <si>
    <t>7.1.17</t>
  </si>
  <si>
    <t>7.1.18</t>
  </si>
  <si>
    <t>7.1.19</t>
  </si>
  <si>
    <t>7.2.4</t>
  </si>
  <si>
    <t xml:space="preserve"> Inodoros con tapa, Cisterna, Tornillos de fijación, conexión, enchufe</t>
  </si>
  <si>
    <t>provision y colocacion de  lavatorios con pedestal en ambos sanitarios</t>
  </si>
  <si>
    <t>7.3.3</t>
  </si>
  <si>
    <t>7.3.4</t>
  </si>
  <si>
    <t>7.3.5</t>
  </si>
  <si>
    <t>7.3.6</t>
  </si>
  <si>
    <t>7.3.7</t>
  </si>
  <si>
    <t>7.4.3</t>
  </si>
  <si>
    <t>7.4.4</t>
  </si>
  <si>
    <t>7.4.5</t>
  </si>
  <si>
    <t>7.5.2</t>
  </si>
  <si>
    <t>Cartel de obras y Plancha de bronce con inscripciones en bajo relieve de 0.40m x 0.60m</t>
  </si>
  <si>
    <t>ITEM N° 8 Construcción de Canchas Sinteticas y Techo Quincho en el Club 1° de Enero de la ciudad de San Juan Bautista</t>
  </si>
  <si>
    <t>CONSTRUCCION DE TECHO PARA SALON SOCIAL</t>
  </si>
  <si>
    <t>8.1.1</t>
  </si>
  <si>
    <t>Obrador e instalacion en obra</t>
  </si>
  <si>
    <t>8.1.2</t>
  </si>
  <si>
    <t>303,33</t>
  </si>
  <si>
    <t>8.1.3</t>
  </si>
  <si>
    <t>Demolicion de techo</t>
  </si>
  <si>
    <t>8.1.4</t>
  </si>
  <si>
    <t>Demolicion de mamposterias</t>
  </si>
  <si>
    <t>8.1.5</t>
  </si>
  <si>
    <t>Demolicion de aberturas</t>
  </si>
  <si>
    <t>8.1.6</t>
  </si>
  <si>
    <t>Demolicion de piso</t>
  </si>
  <si>
    <t>240</t>
  </si>
  <si>
    <t>8.1.7</t>
  </si>
  <si>
    <t>Mamposteria de elevacion 0,30 lindero</t>
  </si>
  <si>
    <t>8.1.8</t>
  </si>
  <si>
    <t>Mamposteria de elevacion 0,15 deposito y cantina</t>
  </si>
  <si>
    <t>68,9</t>
  </si>
  <si>
    <t>8.1.9</t>
  </si>
  <si>
    <t>Regularizacion de contrapiso</t>
  </si>
  <si>
    <t>303</t>
  </si>
  <si>
    <t>8.1.10</t>
  </si>
  <si>
    <t xml:space="preserve">Piso ceramico </t>
  </si>
  <si>
    <t>8.1.11</t>
  </si>
  <si>
    <t>Revoque de mamposteria</t>
  </si>
  <si>
    <t>244</t>
  </si>
  <si>
    <t>8.1.12</t>
  </si>
  <si>
    <t>Pintura interior al latex con enduido</t>
  </si>
  <si>
    <t>8.1.13</t>
  </si>
  <si>
    <t>Puertas de madera cantina y deposito. Incluye pintura</t>
  </si>
  <si>
    <t>8.1.14</t>
  </si>
  <si>
    <t>Ventanas metalicas atencion cantina y deposito. Incluye pintura</t>
  </si>
  <si>
    <t>8.1.15</t>
  </si>
  <si>
    <t xml:space="preserve">Excavacion y carga de zapatas para columnas </t>
  </si>
  <si>
    <t>8.1.16</t>
  </si>
  <si>
    <t>Columnas y vigas de H° lindero 0,30x0,40</t>
  </si>
  <si>
    <t>8.1.17</t>
  </si>
  <si>
    <t>Pilares metalicos de chapa doblada</t>
  </si>
  <si>
    <t>8.1.18</t>
  </si>
  <si>
    <t>Techo metalico con chapa termoacustica de 5 cm de espesor y estructura metalica de perfiles y chapa doblada</t>
  </si>
  <si>
    <t>306,7</t>
  </si>
  <si>
    <t>8.1.19</t>
  </si>
  <si>
    <t>Instalacion electrica completa. Incluye acometida trifasica 50 mts, tablero, tomas y iluminacion de salon, la cantina y el deposito</t>
  </si>
  <si>
    <t>8.1.20</t>
  </si>
  <si>
    <t xml:space="preserve">Parrilla  1,00x3,00 de boca con mezada y bacha </t>
  </si>
  <si>
    <t>CANCHAS SINTETICAS DE FUTBOL</t>
  </si>
  <si>
    <t>8.2.1</t>
  </si>
  <si>
    <t>Replaneo</t>
  </si>
  <si>
    <t>1.800</t>
  </si>
  <si>
    <t>8.2.2</t>
  </si>
  <si>
    <t>Demolicion de escenario de mamposteria y desmonte</t>
  </si>
  <si>
    <t>8.2.3</t>
  </si>
  <si>
    <t xml:space="preserve">Regularizacion y reparacion de piso de Ho existente. </t>
  </si>
  <si>
    <t>8.2.4</t>
  </si>
  <si>
    <t>Cesped sintetico fibrado de 50 mm con lineas blancasy carga de caucho y arena</t>
  </si>
  <si>
    <t>1.500</t>
  </si>
  <si>
    <t>8.2.5</t>
  </si>
  <si>
    <t>Redes perimetrales con caños y 5 metros de altura</t>
  </si>
  <si>
    <t>180,16</t>
  </si>
  <si>
    <t>8.2.6</t>
  </si>
  <si>
    <t>Luminica para las canchas con 8 postes y 32 reflectores</t>
  </si>
  <si>
    <t>8.2.7</t>
  </si>
  <si>
    <t>Arcos reglamentarios con redes</t>
  </si>
  <si>
    <t>ITEM N° 9 CONSTRUCCION DE GRADERIAS EN EL CLUB 24 DE JUNIO DE LA CIUDAD DE SAN JUAN BAUTISTA</t>
  </si>
  <si>
    <t>Obrador</t>
  </si>
  <si>
    <t>Replanteo, Verificacion de estructuras y marcación</t>
  </si>
  <si>
    <t>540</t>
  </si>
  <si>
    <t>Desmonte, limpieza de terreno</t>
  </si>
  <si>
    <t>Cartel de Obra y plancha de granito</t>
  </si>
  <si>
    <t>Acarreo de tierra para relleno y apisonado</t>
  </si>
  <si>
    <t>270</t>
  </si>
  <si>
    <t>Excavacion para zapatas y cadenas</t>
  </si>
  <si>
    <t>227</t>
  </si>
  <si>
    <t>Hormigon de limpieza</t>
  </si>
  <si>
    <t>4,73</t>
  </si>
  <si>
    <t>Zapatas de HoAo</t>
  </si>
  <si>
    <t>28,35</t>
  </si>
  <si>
    <t>Pilares de hormigón armado, TERMINACION VISTA</t>
  </si>
  <si>
    <t>18,48</t>
  </si>
  <si>
    <t>Encadenado inferior 0,40*0,20 m</t>
  </si>
  <si>
    <t>16,16</t>
  </si>
  <si>
    <t xml:space="preserve">Vigas diagonales para graderia.0,45*0,25*9,00m, TERMINACION VISTA </t>
  </si>
  <si>
    <t>Gradas de HºAº . (Vertical 0,10*0,45. Horizontal 0,12*0,70), TERMINACION VISTA</t>
  </si>
  <si>
    <t>51,08</t>
  </si>
  <si>
    <t>9.13</t>
  </si>
  <si>
    <t>losa de sala de prensa</t>
  </si>
  <si>
    <t>4,41</t>
  </si>
  <si>
    <t>9.14</t>
  </si>
  <si>
    <t>Escalones de mamposteria sobre graderias</t>
  </si>
  <si>
    <t>9.15</t>
  </si>
  <si>
    <t>9.16</t>
  </si>
  <si>
    <t>Barandas de seguridad de caños galvanizados segun diseño de corte, de 2 pulgadas</t>
  </si>
  <si>
    <t>135,78</t>
  </si>
  <si>
    <t>ITEM N° 10 MEJORAMIENTO Y TERMINACION DE CASILLAS DE EXPOSICION Y VENTA DE PROUCTOS EN LA COMPAÑÍA SAN ANTONIO DE LA CIUDAD DE SANTA ROSA</t>
  </si>
  <si>
    <t xml:space="preserve">cartel de obra </t>
  </si>
  <si>
    <t>10.1.2</t>
  </si>
  <si>
    <t>1.218,62</t>
  </si>
  <si>
    <t xml:space="preserve">a- Zapatas y carga de pilares de caños metálicos con hormigon, y alma con tres varillas de 8 mm </t>
  </si>
  <si>
    <t>5,38</t>
  </si>
  <si>
    <t>40,61</t>
  </si>
  <si>
    <t>131,99</t>
  </si>
  <si>
    <t>10.4.2</t>
  </si>
  <si>
    <t xml:space="preserve">f- Envarillado bajo aberturas 2 hiladas con 3 varillas de 8mm </t>
  </si>
  <si>
    <t>101,53</t>
  </si>
  <si>
    <t xml:space="preserve">b- Caño metálico De 15*15m de metal </t>
  </si>
  <si>
    <t>39</t>
  </si>
  <si>
    <t>263,98</t>
  </si>
  <si>
    <t>mocheta</t>
  </si>
  <si>
    <t>piso ceramico esmaltado de 40x 40 PI5</t>
  </si>
  <si>
    <t>160,16</t>
  </si>
  <si>
    <t>10.8.2</t>
  </si>
  <si>
    <t xml:space="preserve">alisada de cemento </t>
  </si>
  <si>
    <t>10.8.3</t>
  </si>
  <si>
    <t xml:space="preserve">Zócalo </t>
  </si>
  <si>
    <t>317,85</t>
  </si>
  <si>
    <t>a- Ventanas tipo balancines  0,40x0,60</t>
  </si>
  <si>
    <t>a- Puerta metalica 0,80 x 2,10m - según diseño de plano, incluye cerraduras, bisagras, contramarcos, marco y hojas del mismo material</t>
  </si>
  <si>
    <t>a- De paredes  a latex</t>
  </si>
  <si>
    <t>10.10.3</t>
  </si>
  <si>
    <t>49,4</t>
  </si>
  <si>
    <t>3,12</t>
  </si>
  <si>
    <t>Tablero general existente para agregar mas llaves de cosntrucción nueva, incluye acometida, tableros seccionales</t>
  </si>
  <si>
    <t xml:space="preserve">Artefactos Eléctricos , juego de lamparas florecesntes adosadas (una parilla de 2 x 40) cantidad cinco  y cuatro  tomas ,  en el sanitario un aplique con toma y punto; </t>
  </si>
  <si>
    <t xml:space="preserve">Agua Corriente, instalación de  pileta de lavar y 2 canillas, extension de cañeria hidraulica. Acometida de un maximo de 30ml y 10ml. Con los accesorios incluidos, mas un inodoro y un lavatorio. </t>
  </si>
  <si>
    <t>Desagüe Cloacal en baño y pileta de lavar, un registro desengrasador, un registro de inspeccion,  rejilla de piso sifonada en  y cañerias de ventilación</t>
  </si>
  <si>
    <t>10.13.3</t>
  </si>
  <si>
    <t>Provision y colocacion de una bacha d eacero inoxidable d e0,40 x0,30.- con grifería y artefactos sanitarios según plano, con sifon, espejo, jabonera embutida y portapapel embutido</t>
  </si>
  <si>
    <t>10.13.4</t>
  </si>
  <si>
    <t>Limpieza Final, retiro de escombros,</t>
  </si>
  <si>
    <t>ITEM N° 11 CONSTRUCCION PARA LA SEDE DE LA ASOCIACION DE EDUCADORES DE LA CIUDAD DE AYOLAS</t>
  </si>
  <si>
    <t>154,47</t>
  </si>
  <si>
    <t>CARTEL DE Obra Y PLACA DE GRANITO GRABADO</t>
  </si>
  <si>
    <t>212,15</t>
  </si>
  <si>
    <t>a- Techo metalico con chapa de zinc 26, y estructura del mismo material, reticuladas, con membrana termica de 4mm tipo isolant</t>
  </si>
  <si>
    <t>221,58</t>
  </si>
  <si>
    <t>11.6.2</t>
  </si>
  <si>
    <t>Cielo raso de yeso acartonado, tipo durlook</t>
  </si>
  <si>
    <t>107,7</t>
  </si>
  <si>
    <t>452,3</t>
  </si>
  <si>
    <t>e- Ventanas tipo balancín de 1,10x1,40m</t>
  </si>
  <si>
    <t>7,07</t>
  </si>
  <si>
    <t>Puerta de acceso vidriado de dos hojas con freno hidraulico, manijon, cerradura, proteccor de borde y entrerendijas, 1,40x 2,30</t>
  </si>
  <si>
    <t>55,7</t>
  </si>
  <si>
    <t>Agua Corriente, instalación de  inodoro  y lavatorio,  canillas de patio(2), extension de cañeria hidraulica pa. Acometida de un maximo de 30ml y 10ml. Con los accesorios incluidos,  incluye artefactos</t>
  </si>
  <si>
    <t>Desagüe Cloacal de baño completo , 1 registro desengrasador para cocina y su desague o, mas 1 pozo ciego según plano, camara septica, rejilla de piso sifonada en cocina y baños, cañerias de ventilación, dos registrso de 0,40 x 0,50</t>
  </si>
  <si>
    <t>ITEM N° 12 MEJORAMIENTO DEL CENTRO DE SALUD DE LA CIUDAD DE SANTIAGO</t>
  </si>
  <si>
    <t>Trabajos previos y demoliciones</t>
  </si>
  <si>
    <t>Limpieza general para inicio de obra</t>
  </si>
  <si>
    <t>366,81</t>
  </si>
  <si>
    <t xml:space="preserve">Vallado de obra </t>
  </si>
  <si>
    <t>Obrador con sanitario</t>
  </si>
  <si>
    <t>12.1.4</t>
  </si>
  <si>
    <t>Consumo de servicios básicos</t>
  </si>
  <si>
    <t>8,5</t>
  </si>
  <si>
    <t>12.1.5</t>
  </si>
  <si>
    <t>Demoliciones varias, retiro y desalijo</t>
  </si>
  <si>
    <t>Estructuras</t>
  </si>
  <si>
    <t>Zapata de H°A°</t>
  </si>
  <si>
    <t>3,75</t>
  </si>
  <si>
    <t>Excavación para zapatas</t>
  </si>
  <si>
    <t>Excavación para vigas de fundación</t>
  </si>
  <si>
    <t>12,5</t>
  </si>
  <si>
    <t>Relleno y compactación, parte del relleno es resultado de la excavación de las zapatas</t>
  </si>
  <si>
    <t>110,04</t>
  </si>
  <si>
    <t>12.2.5</t>
  </si>
  <si>
    <t>Viga de Fundación</t>
  </si>
  <si>
    <t>12.2.6</t>
  </si>
  <si>
    <t>Pilares de H°A°</t>
  </si>
  <si>
    <t>3,92</t>
  </si>
  <si>
    <t>12.2.7</t>
  </si>
  <si>
    <t>Viga de H°A° superior</t>
  </si>
  <si>
    <t>20,84</t>
  </si>
  <si>
    <t>ALBAÑILERIA</t>
  </si>
  <si>
    <t>Mampostería de Nivelación de 0,30, armada</t>
  </si>
  <si>
    <t>41,91</t>
  </si>
  <si>
    <t>Mampostería de Elevación de ladrillo común de 0,15</t>
  </si>
  <si>
    <t>226,8</t>
  </si>
  <si>
    <t>Mampostería de Elevación de ladrillo común de 0,30</t>
  </si>
  <si>
    <t>156,8</t>
  </si>
  <si>
    <t>Aislación Horizontal</t>
  </si>
  <si>
    <t>135</t>
  </si>
  <si>
    <t>12.3.5</t>
  </si>
  <si>
    <t>Envarilado con Fe del 8mm doble(sobre aberturas y antepecho)</t>
  </si>
  <si>
    <t>279,52</t>
  </si>
  <si>
    <t>12.3.6</t>
  </si>
  <si>
    <t>Revoque interior</t>
  </si>
  <si>
    <t>12.3.7</t>
  </si>
  <si>
    <t>Revoque interior con hidrofugo en baño</t>
  </si>
  <si>
    <t>42</t>
  </si>
  <si>
    <t>12.3.8</t>
  </si>
  <si>
    <t>Revoque Exterior con hidrofugo</t>
  </si>
  <si>
    <t>227,8</t>
  </si>
  <si>
    <t>12.3.9</t>
  </si>
  <si>
    <t>Revoque BARITADO</t>
  </si>
  <si>
    <t>31,98</t>
  </si>
  <si>
    <t>12.3.10</t>
  </si>
  <si>
    <t>Contrapiso de cascote sobre terreno natural e=10cm</t>
  </si>
  <si>
    <t>177,58</t>
  </si>
  <si>
    <t>12.3.11</t>
  </si>
  <si>
    <t>Carpeta para piso sobre contrapiso planta baja</t>
  </si>
  <si>
    <t>12.3.12</t>
  </si>
  <si>
    <t xml:space="preserve">Provisión y colocación de piso Porcelanato en internados, pasillo de conexión, depósitos </t>
  </si>
  <si>
    <t>12.3.13</t>
  </si>
  <si>
    <t>Zócalo de porcelanato</t>
  </si>
  <si>
    <t>174,58</t>
  </si>
  <si>
    <t>12.3.14</t>
  </si>
  <si>
    <t>Techo de chapa trapezoidal TERMOACUSTICO CON RELLENO DE POLIURETANO sobre estructura metálica RETICULADA</t>
  </si>
  <si>
    <t>210,61</t>
  </si>
  <si>
    <t>12.3.15</t>
  </si>
  <si>
    <t>Provisión y colocación de canaleta metaliza H=1,30</t>
  </si>
  <si>
    <t>12.3.16</t>
  </si>
  <si>
    <t>Cielorraso de yeso acartonado vinilo con foil de aluminio color blanco, perfilería de aluminio desmontable modulo de 60x60, 7mm</t>
  </si>
  <si>
    <t>12.3.17</t>
  </si>
  <si>
    <t>Revestimiento cerámico interior de sanitarios h=2,00</t>
  </si>
  <si>
    <t>Pinturas</t>
  </si>
  <si>
    <t>Pintura látex con enduido para interiores</t>
  </si>
  <si>
    <t>12.4.2</t>
  </si>
  <si>
    <t>Pintura para exteriores</t>
  </si>
  <si>
    <t>179,8</t>
  </si>
  <si>
    <t>12.4.3</t>
  </si>
  <si>
    <t>Pintura en epoxi hospitalario h 2,00</t>
  </si>
  <si>
    <t>12.4.4</t>
  </si>
  <si>
    <t>Pintura de abertura en madera laqueada esmalte sintético</t>
  </si>
  <si>
    <t>12.4.5</t>
  </si>
  <si>
    <t>pintura de cielorraso al látex con enduido</t>
  </si>
  <si>
    <t>12.4.6</t>
  </si>
  <si>
    <t>pintura de canaleta y bajadas</t>
  </si>
  <si>
    <t>33,5</t>
  </si>
  <si>
    <t>Instalación de agua corriente</t>
  </si>
  <si>
    <t>de baño con agua fría y caliente (incluye accesorios)</t>
  </si>
  <si>
    <t>baño publico con agua fría</t>
  </si>
  <si>
    <t>de pileta mesada firma caliente</t>
  </si>
  <si>
    <t>de ducha frio caliente</t>
  </si>
  <si>
    <t>lavatorio de agua fría</t>
  </si>
  <si>
    <t>12.5.6</t>
  </si>
  <si>
    <t>canilla de servicio</t>
  </si>
  <si>
    <t>12.5.7</t>
  </si>
  <si>
    <t>conexión de red existente</t>
  </si>
  <si>
    <t>12.5.8</t>
  </si>
  <si>
    <t>PILETAS CON  MESADAS</t>
  </si>
  <si>
    <t>Instalación de desagüe cloacal</t>
  </si>
  <si>
    <t>de baño al primer registro</t>
  </si>
  <si>
    <t>12.6.2</t>
  </si>
  <si>
    <t>de piletas de mesadas</t>
  </si>
  <si>
    <t>12.6.3</t>
  </si>
  <si>
    <t>de ducha</t>
  </si>
  <si>
    <t>12.6.4</t>
  </si>
  <si>
    <t>de lavatorios</t>
  </si>
  <si>
    <t>12.6.5</t>
  </si>
  <si>
    <t>registro cámara de inspección  0,60x0,60</t>
  </si>
  <si>
    <t>12.6.6</t>
  </si>
  <si>
    <t>caño PVC de 100mm</t>
  </si>
  <si>
    <t>12.6.7</t>
  </si>
  <si>
    <t>Pozo absorbente de diámetro de 2,00 ms y profundidad 3,50 ms</t>
  </si>
  <si>
    <t>12.6.8</t>
  </si>
  <si>
    <t>cámara séptica 1,50x2,50</t>
  </si>
  <si>
    <t>Instalación de desagüe pluvial</t>
  </si>
  <si>
    <t>Canaletas y bajadas</t>
  </si>
  <si>
    <t>12.7.2</t>
  </si>
  <si>
    <t>registro 0,40x0,40</t>
  </si>
  <si>
    <t>12.7.3</t>
  </si>
  <si>
    <t>caño PVC de 100 mm</t>
  </si>
  <si>
    <t>Artefactos Sanitarios</t>
  </si>
  <si>
    <t>Mesada de granito en LABORATORIO con zócalos y soporte con bacha de acero inoxidable incluye mueble bajo mesada.</t>
  </si>
  <si>
    <t>Mesada de granito en área ESTERILIZACION con zócalos y soporte con bacha de acero inoxidable Y MUEBLE INFERIOR</t>
  </si>
  <si>
    <t>Mesada de granito en CUARTO DE REVELADOS con pileta</t>
  </si>
  <si>
    <t>de baños (inodoro con mochila baja, lavatorio con pedestal, accesorios para personas diferenciadas, con barras de seguridad y accesorios) ducha con termo calefón</t>
  </si>
  <si>
    <t>iluminación de embutir tipo led</t>
  </si>
  <si>
    <t>apliques de exteriores de iluminación led</t>
  </si>
  <si>
    <t>Limpieza periódica y final de obra</t>
  </si>
  <si>
    <t>Limpieza</t>
  </si>
  <si>
    <t>Carpintería de aluminio (color blanco)</t>
  </si>
  <si>
    <t>ventana 2/ 0,40 x 0,60 cantidad 4</t>
  </si>
  <si>
    <t>0,96</t>
  </si>
  <si>
    <t>12.10.2</t>
  </si>
  <si>
    <t>ventana 3/ 1,50x0,60 cantidad 3</t>
  </si>
  <si>
    <t>2,7</t>
  </si>
  <si>
    <t>12.10.3</t>
  </si>
  <si>
    <t>ventana 4 / 0,60 x 0,90 cantidad 3</t>
  </si>
  <si>
    <t>1,62</t>
  </si>
  <si>
    <t>12.10.4</t>
  </si>
  <si>
    <t xml:space="preserve">ventana 5 / 0,60 x 0,90  cantidad 1, doble vidrio </t>
  </si>
  <si>
    <t>0,54</t>
  </si>
  <si>
    <t>CARPINTERIA DE MADERA, incluye marco, contramarco, cerraduras, herrajes, todas deben llevar un revestido de acero inoxidable en la parte inferior hasta una altura de 1 metro.</t>
  </si>
  <si>
    <t>Puerta 2 placa / 1,30 x 2,10 cantidad 2, dos hojas,</t>
  </si>
  <si>
    <t>Puerta 4 placa/ 0,90 x 2,10 cantidad 10, una hoja de abrir</t>
  </si>
  <si>
    <t>18,9</t>
  </si>
  <si>
    <t>INSTALACIONES ELECTRICAS- VER ANEXO LAS PLANILLAS DETALLADAS</t>
  </si>
  <si>
    <t>PCI</t>
  </si>
  <si>
    <t>Punto y toma</t>
  </si>
  <si>
    <t>12.12.3</t>
  </si>
  <si>
    <t>Jabalina de 3/4 x 3 mts</t>
  </si>
  <si>
    <t>12.12.4</t>
  </si>
  <si>
    <t>Malla de puesta a tierra - Cable de cobre desnudo 50mm²</t>
  </si>
  <si>
    <t>60</t>
  </si>
  <si>
    <t>12.12.5</t>
  </si>
  <si>
    <t>Toma teléfono</t>
  </si>
  <si>
    <t>12.12.6</t>
  </si>
  <si>
    <t>toma de datos</t>
  </si>
  <si>
    <t>12.12.7</t>
  </si>
  <si>
    <t>toma especial</t>
  </si>
  <si>
    <t>12.12.8</t>
  </si>
  <si>
    <t>tomas de PC</t>
  </si>
  <si>
    <t>12.12.9</t>
  </si>
  <si>
    <t>Circuito A.A. monofásico</t>
  </si>
  <si>
    <t>12.12.10</t>
  </si>
  <si>
    <t>Alimentación al tablero acometida 4x95mm²+ 1,5 mm²</t>
  </si>
  <si>
    <t>12.12.11</t>
  </si>
  <si>
    <t>tablero eléctrico de emergencia</t>
  </si>
  <si>
    <t>12.12.12</t>
  </si>
  <si>
    <t>tablero eléctrico de emergencia AA</t>
  </si>
  <si>
    <t>12.12.13</t>
  </si>
  <si>
    <t>Circuito TC</t>
  </si>
  <si>
    <t>12.12.14</t>
  </si>
  <si>
    <t>Provisión e instalación de equipos Termo calefón de 100 lts</t>
  </si>
  <si>
    <t>12.12.15</t>
  </si>
  <si>
    <t>Circuito de ducha</t>
  </si>
  <si>
    <t>12.12.16</t>
  </si>
  <si>
    <t>Tablero eléctrico General</t>
  </si>
  <si>
    <t>12.12.17</t>
  </si>
  <si>
    <t>Tablero eléctrico Seccional</t>
  </si>
  <si>
    <t>ITEM N° 13 CONSTRUCCION DE PLAZA MUNICIPAL DE BARRIO OBRERO DE LA CIUDAD DE YABEBYRY</t>
  </si>
  <si>
    <t>PREPARACION DE LA OBRA</t>
  </si>
  <si>
    <t>13.1.1</t>
  </si>
  <si>
    <t>Limpieza y preparación del terreno</t>
  </si>
  <si>
    <t>13.1.2</t>
  </si>
  <si>
    <t>Replanteo y marcación.</t>
  </si>
  <si>
    <t>13.1.3</t>
  </si>
  <si>
    <t>DESMONTE Y DEMOLICIÓN</t>
  </si>
  <si>
    <t>13.2.1</t>
  </si>
  <si>
    <t>Desmonte de cercado perimetral existente.-</t>
  </si>
  <si>
    <t>13.2.2</t>
  </si>
  <si>
    <t>Demolicion de camineros existentes.</t>
  </si>
  <si>
    <t>CAMINEROS</t>
  </si>
  <si>
    <t>13.3.1</t>
  </si>
  <si>
    <t>Excavación para cordón de ladrillo común-</t>
  </si>
  <si>
    <t>45,8</t>
  </si>
  <si>
    <t>13.3.2</t>
  </si>
  <si>
    <t>Cordón de ladrillo común de 0,15x0,20 cm. Revocado.</t>
  </si>
  <si>
    <t>250,5</t>
  </si>
  <si>
    <t>13.3.3</t>
  </si>
  <si>
    <t>Relleno y compactación.-</t>
  </si>
  <si>
    <t>13.3.4</t>
  </si>
  <si>
    <t>1.200</t>
  </si>
  <si>
    <t>13.3.5</t>
  </si>
  <si>
    <t>Piso de Baldosa de Canto Rodado 0,30x0,30.</t>
  </si>
  <si>
    <t>GIMNASIO AL AIRE LIBRE</t>
  </si>
  <si>
    <t>13.4.1</t>
  </si>
  <si>
    <t>13.4.2</t>
  </si>
  <si>
    <t>13.4.3</t>
  </si>
  <si>
    <t>13.4.4</t>
  </si>
  <si>
    <t>Contrapiso de cascote de 0,10 m (1/4:1:4:6)</t>
  </si>
  <si>
    <t>13.4.5</t>
  </si>
  <si>
    <t xml:space="preserve">Carpeta de mortero dosag: (3:1) de 2cm </t>
  </si>
  <si>
    <t>13.4.6</t>
  </si>
  <si>
    <t>Junta de dilatación.-</t>
  </si>
  <si>
    <t>850</t>
  </si>
  <si>
    <t>13.4.7</t>
  </si>
  <si>
    <t>Pintura de piso con sintético para polideportivo (color verde).-</t>
  </si>
  <si>
    <t>LISTA DE EQUIPOS PARA GIMNASIA</t>
  </si>
  <si>
    <t>13.5.1</t>
  </si>
  <si>
    <t>Caminador aéreo doble. De acero esmaltado y fibra de vidrio. Apto para 2 persona.-</t>
  </si>
  <si>
    <t>13.5.2</t>
  </si>
  <si>
    <t>Relajador de cintura triple. De acero esmaltado y fibra de vidrio. Apto para 3 persona.-</t>
  </si>
  <si>
    <t>13.5.3</t>
  </si>
  <si>
    <t>Equipo de pedaleo. De acero esmaltado y fibra de vidrio. Apto para 2 persona.</t>
  </si>
  <si>
    <t>13.5.4</t>
  </si>
  <si>
    <t>Camilla. De acero esmaltado y fibra de vidrio. Apto para 2 persona.</t>
  </si>
  <si>
    <t>AREA DE JUEGOS INFANTILES</t>
  </si>
  <si>
    <t>13.6.1</t>
  </si>
  <si>
    <t>Provision y colocacion de colchon de arena de 0,20 cm de espesor.</t>
  </si>
  <si>
    <t>13.6.2</t>
  </si>
  <si>
    <t>TOBOGAN: Tobogán de 2,5 metros de altura.</t>
  </si>
  <si>
    <t>13.6.3</t>
  </si>
  <si>
    <t>HAMACA DE 3 ASIENTOS: Hamaca de caño redondo negro, pared gruesa, con cadenas para 3 niños.</t>
  </si>
  <si>
    <t>13.6.4</t>
  </si>
  <si>
    <t>SUBE Y BAJA PARA 6 NIÑOS: Medidas aproximadas 4,20m x 3,10m x 0,70m (altura), resistente para la intemperie.</t>
  </si>
  <si>
    <t>13.6.5</t>
  </si>
  <si>
    <t>JUEGO MULTI-FUNCION: Calesita circular para 4 niños.</t>
  </si>
  <si>
    <t>13.6.6</t>
  </si>
  <si>
    <t>TREPADOR CIRCULAR Cuenta con una altura de 1,90 m, posee 4 accesos escaleras trepadoras</t>
  </si>
  <si>
    <t xml:space="preserve">INSTALACÍON ELECTRICA </t>
  </si>
  <si>
    <t>13.7.1</t>
  </si>
  <si>
    <t>Provisión y colocación faroles con pedestal 2 luces. Incluye instalación cable NYY (conexión entre alumbrado ). Altura de 2.20m.- Incluye acometida entre faroles.</t>
  </si>
  <si>
    <t>13.7.2</t>
  </si>
  <si>
    <t>Provisión y colocación de alumbrados publicos LED de 200W a columnas existentes. Incluye cableado subterraneo NYY.</t>
  </si>
  <si>
    <t>13.7.3</t>
  </si>
  <si>
    <t>Provisión y colocación de alumbrados LED de 200W con postes de HºAº de 7,00 metros.  Incluye cableado subterraneo NYY.</t>
  </si>
  <si>
    <t>13.7.4</t>
  </si>
  <si>
    <t>Provisión y colocación de reflectores LED de 640W (2) con postes de HºAº de 12,00 metros.  Incluye cableado subterraneo NYY.</t>
  </si>
  <si>
    <t>13.7.5</t>
  </si>
  <si>
    <t>Registro 40x40. para Instalación Eléctrica.-</t>
  </si>
  <si>
    <t xml:space="preserve">BANCOS   </t>
  </si>
  <si>
    <t>13.8.1</t>
  </si>
  <si>
    <t xml:space="preserve">Banco con estructura de hierro fundido de 0.80 de altura pintado con antióxido y pintura acrílica (3 capas) con asiento y respaldero de madera de lapacho de 5 cm de ancho por 2cm de espesor pintado y barnizado </t>
  </si>
  <si>
    <t>13.8.2</t>
  </si>
  <si>
    <t>Pergolado metalico. (detalles en planos)</t>
  </si>
  <si>
    <t>PINTURA</t>
  </si>
  <si>
    <t>13.9.1</t>
  </si>
  <si>
    <t>De cordon revocado al latex.</t>
  </si>
  <si>
    <t>725</t>
  </si>
  <si>
    <t>CANCHA DE FUTBOL Y VOLEY</t>
  </si>
  <si>
    <t>13.10.1</t>
  </si>
  <si>
    <t>Base de ladrillo comun de 0,30 cm.</t>
  </si>
  <si>
    <t>13.10.2</t>
  </si>
  <si>
    <t>Revoque exterior al hidrofugo.</t>
  </si>
  <si>
    <t>13.10.3</t>
  </si>
  <si>
    <t>Grada de HºAº de 10 cm.</t>
  </si>
  <si>
    <t>15,8</t>
  </si>
  <si>
    <t>13.10.4</t>
  </si>
  <si>
    <t>Pintura al sintetico de graderia.</t>
  </si>
  <si>
    <t>214</t>
  </si>
  <si>
    <t>13.10.5</t>
  </si>
  <si>
    <t>Provision y colocacion de arcos.</t>
  </si>
  <si>
    <t>13.10.6</t>
  </si>
  <si>
    <t>Provision y colocacion de caños galvanizados de 2`` para soporte de red en cancha de voley.</t>
  </si>
  <si>
    <t>13.10.7</t>
  </si>
  <si>
    <t>Valla protectora detrás de arcos. (detalles en planos)</t>
  </si>
  <si>
    <t>13.11.1</t>
  </si>
  <si>
    <t xml:space="preserve">Basureros metálicos diferenciados (orgánicos e inorgánicos) sujetados con tubos de hierro galvanizado de 2¨ en concreto de 0,30x0,30 cm Prof.: 0,40 cm. </t>
  </si>
  <si>
    <t>13.11.2</t>
  </si>
  <si>
    <t>Pórtico de acceso a la plaza con estructura metálica y muro de mamposteria revestido con piedra simil piedra y letra corporea (detalles en planos)</t>
  </si>
  <si>
    <t>13.11.3</t>
  </si>
  <si>
    <t>Monumento de estructura metalica con iluminacion LED. (DETALLES EN PLANOS)</t>
  </si>
  <si>
    <t>13.11.4</t>
  </si>
  <si>
    <t>Cercado perimetral metalico; altura minima de 0,90 cm. (detalles en planos)</t>
  </si>
  <si>
    <t>130</t>
  </si>
  <si>
    <t>LIMPIEZA FINAL</t>
  </si>
  <si>
    <t>13.12.1</t>
  </si>
  <si>
    <t>Limpieza final.</t>
  </si>
  <si>
    <t>LOTE NRO: 4</t>
  </si>
  <si>
    <t>LOTE N° 4, Contrato Abierto: No , Abastecimiento simultáneo: No</t>
  </si>
  <si>
    <t>Item N° 1 Construcción de Polideportivo Municipal en la Ciudad de Ayolas</t>
  </si>
  <si>
    <t>Cartel de Obra  y Plancha de granito</t>
  </si>
  <si>
    <t>Limpieza de terreno</t>
  </si>
  <si>
    <t>3.800</t>
  </si>
  <si>
    <t>Destronques varios</t>
  </si>
  <si>
    <t>Demolición de piso existente</t>
  </si>
  <si>
    <t>701</t>
  </si>
  <si>
    <t>4.291,5</t>
  </si>
  <si>
    <t>Obrador, Sanitarios y Vallado Perimetral alt: 1,80m</t>
  </si>
  <si>
    <t>Relleno y Compactación</t>
  </si>
  <si>
    <t>1.285,2</t>
  </si>
  <si>
    <t>Zapatas de HºAº, incluye excavación y posterior relleno</t>
  </si>
  <si>
    <t>Vigas de H°A° (Fundación, intermedias, coronamiento) acabado hormigon visto, con encofrado fenólico en lugares a la vista</t>
  </si>
  <si>
    <t>280</t>
  </si>
  <si>
    <t>Pilares de HºAº, acabado hormigon visto</t>
  </si>
  <si>
    <t>Muro de H°A°</t>
  </si>
  <si>
    <t>Graderías, losa voladizo, viga de borde de HºAº acabado hormigon visto, con encofrado fenólico en lugares a la vista</t>
  </si>
  <si>
    <t>Losa de HºAº acabado visto</t>
  </si>
  <si>
    <t>Escaleras de H°A°</t>
  </si>
  <si>
    <t>AISLACION</t>
  </si>
  <si>
    <t>Aislación horizontal de paredes</t>
  </si>
  <si>
    <t>810,81</t>
  </si>
  <si>
    <t>Aislación Vertical con panderete</t>
  </si>
  <si>
    <t>154,8</t>
  </si>
  <si>
    <t>Mamposterías de nivelación de 0,30 m.</t>
  </si>
  <si>
    <t>74,75</t>
  </si>
  <si>
    <t>Mampostería de Elevación con ladrillos convoco 18x18x12cm</t>
  </si>
  <si>
    <t>532,2</t>
  </si>
  <si>
    <t xml:space="preserve">Mampostaria de elevación de 0,15 m con ladrillo común revocar ambas caras </t>
  </si>
  <si>
    <t>1.732,88</t>
  </si>
  <si>
    <t>Mampostaria de elevación de 0,15m con ladrillo hueco (12x18x25cm) visto a una cara</t>
  </si>
  <si>
    <t>829,2</t>
  </si>
  <si>
    <t>Mampostaria de elevación de 0,15m con ladrillo laminado visto a una cara. Planta Baja Zona de Cancha</t>
  </si>
  <si>
    <t>281,87</t>
  </si>
  <si>
    <t>Envarillado de mamposterías</t>
  </si>
  <si>
    <t>1.866,45</t>
  </si>
  <si>
    <t>Escaleras y Rampas de acceso a la Cancha</t>
  </si>
  <si>
    <t xml:space="preserve">TECHO METALICO </t>
  </si>
  <si>
    <t xml:space="preserve">Techo de Chapa trapezoidal tipo sandwich sobre estructura metálica según detalle </t>
  </si>
  <si>
    <t>2.700,27</t>
  </si>
  <si>
    <t>Techo Metálico en el frente del Polideportivo, accesos y en Escalera externa</t>
  </si>
  <si>
    <t>204,7</t>
  </si>
  <si>
    <t xml:space="preserve">Revoque interior/exterior </t>
  </si>
  <si>
    <t>4.576,83</t>
  </si>
  <si>
    <t>CONTRAPISOS Y PISOS</t>
  </si>
  <si>
    <t>Contrapiso de Hormigón de Cascotes esp: 0,10m</t>
  </si>
  <si>
    <t>2.125,65</t>
  </si>
  <si>
    <t xml:space="preserve">Piso de HºAº esp: 0,12m </t>
  </si>
  <si>
    <t>1.512</t>
  </si>
  <si>
    <t>Piso Cerámico en Baños y Cocina</t>
  </si>
  <si>
    <t>203,85</t>
  </si>
  <si>
    <t>Piso Cerámico</t>
  </si>
  <si>
    <t>224,7</t>
  </si>
  <si>
    <t>Piso Alisado de cemento esp: 3cm, con juntas c/3.00m</t>
  </si>
  <si>
    <t>611,1</t>
  </si>
  <si>
    <t>Piso de granito antodeslizante para el exterior</t>
  </si>
  <si>
    <t>1.086</t>
  </si>
  <si>
    <t>Zócalo Cerámico</t>
  </si>
  <si>
    <t>149,8</t>
  </si>
  <si>
    <t>REVESTIMIENTOS Y MESADAS DE GRANITO</t>
  </si>
  <si>
    <t>Azulejos en Sanitarios h: 1,80m</t>
  </si>
  <si>
    <t>400,07</t>
  </si>
  <si>
    <t xml:space="preserve">Mesada de granito </t>
  </si>
  <si>
    <t>12,68</t>
  </si>
  <si>
    <t>P1_Puerta placa de cedro de1,00x1,60m de una hoja de abrir en boxers de baños minusválidos, con marco de lapacho, cerradura con manija  y contramarco de madera</t>
  </si>
  <si>
    <t>1.10.2</t>
  </si>
  <si>
    <t>P2_P2_Puerta placa de cedro de 0,80x1,60m de una hoja vai ven en boxers de baños, con marco de lapacho , accesorios y tranca reforzada</t>
  </si>
  <si>
    <t>CARPINTERIA DE ALUMINIO</t>
  </si>
  <si>
    <t>Ventanas corredizas con carpintería de aluminio y vidrio templado de 8mm</t>
  </si>
  <si>
    <t>32,11</t>
  </si>
  <si>
    <t>Puerta corrediza con carpintería de aluminio y vidrio templado de 10mm (Cantina y Cabina para Periodistas)</t>
  </si>
  <si>
    <t>33,74</t>
  </si>
  <si>
    <t>CARPINTERIA METALICA</t>
  </si>
  <si>
    <t>PM1_Portón metálico en chapa N°20 plegadizo de 5,35x2,28m/2,33m plegadiza en chapa plegada - Acceso Principales Laterales</t>
  </si>
  <si>
    <t>1.12.2</t>
  </si>
  <si>
    <t>PM2_Portón metálico en chapa N°20 plegadizo de 5,70x2,38m plegadiza en chapa plegada -Acceso Principales Frontal y Posterior</t>
  </si>
  <si>
    <t>1.12.3</t>
  </si>
  <si>
    <t>PM3_Portón metálico en chapa N°20 de dos hojas de abrir 2,00x2,10m en chapa plegada - Acceso a Cancha</t>
  </si>
  <si>
    <t>1.12.4</t>
  </si>
  <si>
    <t>PM4_Puerta metálica de dos hojas de abrir de 1,80x2,28m en chapa plegada y marco metálico con chapa N°20- Acceso Vestuarios Local y Visitantes</t>
  </si>
  <si>
    <t>1.12.5</t>
  </si>
  <si>
    <t>PM5_Puerta metálica de una hoja de abrir de 0,80x2,10m en chapa plegada y marco metálico con chapa N°20 - Acceso a Cancha, Depósito, Oficina</t>
  </si>
  <si>
    <t>22</t>
  </si>
  <si>
    <t>1.12.6</t>
  </si>
  <si>
    <t>PM6_Puerta metálica de una hoja de abrir de 1,00x2,10m en chapa plegada y marco metálico con chapa N°20 - Acceso Baño 1 y 2</t>
  </si>
  <si>
    <t>1.12.7</t>
  </si>
  <si>
    <t xml:space="preserve">Baranda metálica reforzada con caño de 75 y esp: 2mm en pasarela </t>
  </si>
  <si>
    <t>160</t>
  </si>
  <si>
    <t>1.12.8</t>
  </si>
  <si>
    <t>Baranda metálica reforzada con caño de 75 y esp: 2mm en escalera</t>
  </si>
  <si>
    <t>1.12.9</t>
  </si>
  <si>
    <t>Rejas metálicas en ventanas de la Boletería</t>
  </si>
  <si>
    <t>2,88</t>
  </si>
  <si>
    <t>INSTALACION DE DESAGUE CLOACAL</t>
  </si>
  <si>
    <t xml:space="preserve">Desague Clocal de  Baño 1 en Damas (3 inodoros con mochila, 1 inodoro para minusválidos y 3 lavamanos), con caños de termofusión,accesorios y  llaves de paso </t>
  </si>
  <si>
    <t>1.13.2</t>
  </si>
  <si>
    <t>Desague Clocal de Baño 2 en Caballeros (2 inodoros con mochila, 1 inodoro para minusválidos, 4 minguitorios y 3 lavamanos),con caños de termofusión,accesorios y  llaves de paso</t>
  </si>
  <si>
    <t>1.13.3</t>
  </si>
  <si>
    <t xml:space="preserve">Desague Clocal de  Baño 3 y 5  en Damas  (3 inodoros con mochila y 3 lavamanos), con caños de termofusión,accesorios y  llaves de paso </t>
  </si>
  <si>
    <t>1.13.4</t>
  </si>
  <si>
    <t xml:space="preserve">Desague Clocal de Baño 4 y 6 en Caballeros  (3 inodoros con mochila y 3 lavamanos), con caños de termofusión,accesorios y  llaves de paso </t>
  </si>
  <si>
    <t>1.13.5</t>
  </si>
  <si>
    <t xml:space="preserve">Desague Clocal de Baño Locales (3 inodoros con mochila, 6 duchas  y 3 lavamanos), ccon caños de termofusión,accesorios y  llaves de paso </t>
  </si>
  <si>
    <t>1.13.6</t>
  </si>
  <si>
    <t xml:space="preserve">Desague Clocal de Baño Visitantes (3 inodoros con mochila, 6 duchas  y 3 lavamanos), con caños de termofusión,accesorios y  llaves de paso </t>
  </si>
  <si>
    <t>1.13.7</t>
  </si>
  <si>
    <t xml:space="preserve">Desague Clocal de  Baño Enfermería, Arbitros y Periodistas  (1 inodoro con mochila,1 lavamanos y 1 ducha), con caños de termofusión,accesorios y  llaves de paso </t>
  </si>
  <si>
    <t>1.13.8</t>
  </si>
  <si>
    <t>Desague Cloacal de Pileta de Cocina con caños y accesorios de PVC, hasta el primer registro</t>
  </si>
  <si>
    <t>1.13.9</t>
  </si>
  <si>
    <t>Caños de Ventilación en PVC de 50mm</t>
  </si>
  <si>
    <t>45,5</t>
  </si>
  <si>
    <t>1.13.10</t>
  </si>
  <si>
    <t>Caño de Desagüe cloacal en PVC de 100mm color blanco, incluye excavación, protección mecánica y relleno</t>
  </si>
  <si>
    <t>176</t>
  </si>
  <si>
    <t>1.13.11</t>
  </si>
  <si>
    <t xml:space="preserve">Registros de Inspección de 0,60x0,60m con doble tapa de inspección </t>
  </si>
  <si>
    <t>1.13.12</t>
  </si>
  <si>
    <t xml:space="preserve">Registros de Inspección de 0,80x0,80m con doble tapa de inspección </t>
  </si>
  <si>
    <t>INSTALACION DE AGUA CORRIENTE</t>
  </si>
  <si>
    <t>Provisión y colocación de Cañería de PVC de 1" (incluye excavación de zanja, colchón de arena lavada de 0,10m y relleno y compactación de la zanja)</t>
  </si>
  <si>
    <t>Provisión y colocación de Cañería de PVC de 3/4" (incluye excavación de zanja, colchón de arena lavada de 0,10m y relleno y compactación de la zanja)</t>
  </si>
  <si>
    <t>Instalación de Agua frío solo en Baño 1 de Damas (3 inodoros con mochila, 1 inodoro para minusválidos y 3 lavamanos), con caños de termofusión,accesorios y llaves del mismo material</t>
  </si>
  <si>
    <t>1.14.4</t>
  </si>
  <si>
    <t>Instalación de Agua frío solo en Baño 2 en Caballeros (2 inodoros con mochila, 1 inodoro para minusválidos, 4 minguitorios y 3 lavamanos), con caños de termofusión,accesorios y llaves del mismo material</t>
  </si>
  <si>
    <t>1.14.5</t>
  </si>
  <si>
    <t>Instalación de Agua frío solo en Baño 3 y 5 en Damas  (3 inodoros con mochila y 3 lavamanos),  con caños de termofusión,accesorios y llaves del mismo material</t>
  </si>
  <si>
    <t>1.14.6</t>
  </si>
  <si>
    <t>Instalación de Agua frío solo en Baño 4 y 6  en Caballeros  (3 inodoros con mochila y 3 lavamanos),  con caños de termofusión,accesorios y llaves del mismo material</t>
  </si>
  <si>
    <t>1.14.7</t>
  </si>
  <si>
    <t>Instalación de Agua fría y caliente solo en Baño Locales (3 inodoros con mochila, 6 duchas  y 3 lavamanos),  con caños de termofusión,accesorios y llaves del mismo material</t>
  </si>
  <si>
    <t>1.14.8</t>
  </si>
  <si>
    <t>Instalación de Agua fría y caliente en Baño Visitantes (3 inodoros con mochila, 6 duchas  y 3 lavamanos),  con caños de termofusión,accesorios y llaves del mismo material</t>
  </si>
  <si>
    <t>1.14.9</t>
  </si>
  <si>
    <t>Instalación de Agua fría y caliente en Baño Enfermería, Arbitros y Periodistas  (1 inodoro con mochila,1 lavamanos y 1 ducha),  con caños de termofusión,accesorios y llaves del mismo material</t>
  </si>
  <si>
    <t>1.14.10</t>
  </si>
  <si>
    <t>Instalación de Agua fría y caliente en Pileta de Cocina con caños de termofusión,accesorios y llaves del mismo material</t>
  </si>
  <si>
    <t>1.14.11</t>
  </si>
  <si>
    <t>Instalación de Agua fría  en Pileta de Cocina  con caños de termofusión,accesorios y llaves del mismo material</t>
  </si>
  <si>
    <t>ARTEFACTOS SANITARIOS</t>
  </si>
  <si>
    <t>Artefactos Sanitarios en Baño 1 en Damas (3 inodoros con mochila, 1 inodoro para minusválidos y 3 lavamanos) y accesorios (jabonera y portarollos)</t>
  </si>
  <si>
    <t>Artefactos Sanitarios en  Baño 2 en Caballeros (2 inodoros con mochila, 1 inodoro para minusválidos, 4 minguitorios y 3 lavamanos)y accesorios (jabonera y portarollos)</t>
  </si>
  <si>
    <t>1.15.3</t>
  </si>
  <si>
    <t>Artefactos Sanitarios en Baño 3 y 5 en Damas  (3 inodoros con mochila y 3 lavamanos), con accesorios (jabonera y portarollos)</t>
  </si>
  <si>
    <t>1.15.4</t>
  </si>
  <si>
    <t>Artefactos Sanitarios en Baño 3 y 5 en Caballeros  (3 inodoros con mochila y 3 lavamanos),  con accesorios (jabonera y portarollos)</t>
  </si>
  <si>
    <t>1.15.5</t>
  </si>
  <si>
    <t>Artefactos Sanitarios en  Baño Locales (3 inodoros con mochila, 6 duchas  y 3 lavamanos)y accesorios (jabonera y portarollos)</t>
  </si>
  <si>
    <t>1.15.6</t>
  </si>
  <si>
    <t>Artefactos Sanitarios en  Baño Visitantes (3 inodoros con mochila, 6 duchas  y 3 lavamanos) y accesorios (jabonera y portarollos)</t>
  </si>
  <si>
    <t>1.15.7</t>
  </si>
  <si>
    <t>Artefactos Sanitarios en  Baño Enfermería, Arbitros y Periodistas (1 inodoro con mochila,1 lavamanos y 1 ducha) y accesorios (jabonera y portarollos)</t>
  </si>
  <si>
    <t>1.15.8</t>
  </si>
  <si>
    <t>Pileta de Cocina en acero inoxidable  2 bachas y griferías, canilla pico móvil incluye termocalefón de 40lts.</t>
  </si>
  <si>
    <t>1.15.9</t>
  </si>
  <si>
    <t>Pileta de Cocina en acero inoxidable 1 bachas y griferías, canilla pico móvil</t>
  </si>
  <si>
    <t xml:space="preserve">Canaleta de chapa plegada Nº24 des. 1,00m con terminación de pintura de esmalte sintético previa base antioxido </t>
  </si>
  <si>
    <t>132,6</t>
  </si>
  <si>
    <t>Bajada de PVC de 150mm color blanco</t>
  </si>
  <si>
    <t>1.16.3</t>
  </si>
  <si>
    <t>Rejillas de Piso de 0,30x0,30m</t>
  </si>
  <si>
    <t>1.16.4</t>
  </si>
  <si>
    <t xml:space="preserve">Rejilla Corridas </t>
  </si>
  <si>
    <t>24,5</t>
  </si>
  <si>
    <t>1.16.5</t>
  </si>
  <si>
    <t>Caño de PVC de 150mm incluye excavación del terreno</t>
  </si>
  <si>
    <t>152,1</t>
  </si>
  <si>
    <t>Pintura de paredes con látex interior/exterior</t>
  </si>
  <si>
    <t>1.17.2</t>
  </si>
  <si>
    <t xml:space="preserve">Tratamiento de mamposterías a la vista </t>
  </si>
  <si>
    <t>1.111,07</t>
  </si>
  <si>
    <t>1.17.3</t>
  </si>
  <si>
    <t>Pintura de techo metálico (estructura)</t>
  </si>
  <si>
    <t>1.17.4</t>
  </si>
  <si>
    <t>Pintura de aberturas metálicas con esmalte sintético</t>
  </si>
  <si>
    <t>173,6</t>
  </si>
  <si>
    <t>1.17.5</t>
  </si>
  <si>
    <t>Pintura de aberturas de madera con barniz sintético</t>
  </si>
  <si>
    <t>132,96</t>
  </si>
  <si>
    <t>1.17.6</t>
  </si>
  <si>
    <t>Pintura de canaleta de chapa plegada con esmalte sintético</t>
  </si>
  <si>
    <t>1.17.7</t>
  </si>
  <si>
    <t>Pintura de baranda metálica con esmalte sintético</t>
  </si>
  <si>
    <t>167,5</t>
  </si>
  <si>
    <t>1.17.8</t>
  </si>
  <si>
    <t>Pintura de piso de Hormigón con pintura epoxi con terminación de barniz poliuretano</t>
  </si>
  <si>
    <t>1.17.9</t>
  </si>
  <si>
    <t>Marcación de Lineas para áreas de cancha</t>
  </si>
  <si>
    <t>Pilastra de mamposteria de ladrillo común revocado y pintado, incluye tapa ANDE, tablero de embutir, llave TM, caño galvanizado y accesorios</t>
  </si>
  <si>
    <t>Alimentación eléctrica desde el medidor hasta TP con cable NYY de 4x50mm2, incluye excavación y protección mecánica</t>
  </si>
  <si>
    <t>1.18.3</t>
  </si>
  <si>
    <t>Provisión y colocación de Tablero Principal metálico de embutir con sus respectivas llaves termomagneticas.</t>
  </si>
  <si>
    <t>1.18.4</t>
  </si>
  <si>
    <t>Provisión y colocación de Tablero Seccional metálico de embutir con sus respectivas llaves termomagnéticas.</t>
  </si>
  <si>
    <t>1.18.5</t>
  </si>
  <si>
    <t>Provisión y colocación de Tablero metálico de embutir para Comando de Luces, con sus respectivas llaves termomagnéticas</t>
  </si>
  <si>
    <t>1.18.6</t>
  </si>
  <si>
    <t>Cableado para protección a tierra, con cable de 10mm2 verde/amarillo incluye excavación</t>
  </si>
  <si>
    <t>1.18.7</t>
  </si>
  <si>
    <t>Cableado desde TP a TS1 y TS2 con cable de 16mm2 , incluye excavación</t>
  </si>
  <si>
    <t>440</t>
  </si>
  <si>
    <t>1.18.8</t>
  </si>
  <si>
    <t>Cableado desde TP a TS y DISTRIBUCIONES con cable de 2mm2 verde/amarillo para protección a tierra</t>
  </si>
  <si>
    <t>700</t>
  </si>
  <si>
    <t>1.18.9</t>
  </si>
  <si>
    <t>Protección puesta a tierra  con conexión exotérmica, jabalina, registros etc. Según plano Eléctrico</t>
  </si>
  <si>
    <t>1.18.10</t>
  </si>
  <si>
    <t>Sistema de protección a tierra de techo de estructura metálica.</t>
  </si>
  <si>
    <t>1.18.11</t>
  </si>
  <si>
    <t>Boca de luz (incluye colocación de caja de derivación, caja de llave, ducteado, cableado y placa con punto para luz)</t>
  </si>
  <si>
    <t>283</t>
  </si>
  <si>
    <t>1.18.12</t>
  </si>
  <si>
    <t>Boca de tomacorriente normal (incluye colocación de caja de derivación, caja de llave, ducteado, cableado y placa con punto para toma universal)</t>
  </si>
  <si>
    <t>71</t>
  </si>
  <si>
    <t>1.18.13</t>
  </si>
  <si>
    <t>Boca de tomacorriente especial (incluye  colocación de caja de derivación, caja de llave, ducteado, cableado y placa con punto para toma</t>
  </si>
  <si>
    <t>1.18.14</t>
  </si>
  <si>
    <t>Boca de toma para computadora (incluye colocación de caja de derivación, caja de llave, ducteado, cableado y placa con punto para toma de computadora)</t>
  </si>
  <si>
    <t>1.18.15</t>
  </si>
  <si>
    <t>Boca de toma para telefono (incluye colocación de caja de derivación, caja de llave, ducteado, cableado y placa con punto para toma de teléfono)</t>
  </si>
  <si>
    <t>1.18.16</t>
  </si>
  <si>
    <t>Boca para Aire Acondicionado (incluye colocación de caja de derivación, caja de llave, ducteado, cableado y placa con punto para toma tipo bipolar)</t>
  </si>
  <si>
    <t>1.18.17</t>
  </si>
  <si>
    <t>Boca de Ventilador de techo (incluye colocación de caja de derivación, caja de llave, ducteado y cableado)</t>
  </si>
  <si>
    <t>1.18.18</t>
  </si>
  <si>
    <t>Boca para Ducha Eléctrica (incluye colocación de caja de derivación, caja de llave, ducteado, cableado y placa para toma )</t>
  </si>
  <si>
    <t>1.18.19</t>
  </si>
  <si>
    <t>Boca para artefactos de señales debiles  (incluye colocación de caja de derivación, caja de llave, ducteado y cableado)</t>
  </si>
  <si>
    <t>1.18.20</t>
  </si>
  <si>
    <t>1.18.21</t>
  </si>
  <si>
    <t>Provisión y Colocación de Ducha eléctrica</t>
  </si>
  <si>
    <t>1.18.22</t>
  </si>
  <si>
    <t>Provisión y Colocación de Artefactos de iluminación tipo reflector, incluye soporte -Cancha 200w/20.000lms</t>
  </si>
  <si>
    <t>1.18.23</t>
  </si>
  <si>
    <t>Provisión y Colocación de Artefactos de iluminación tipo reflector, incluye soporte -Cancha 80w/10.000lms</t>
  </si>
  <si>
    <t>1.18.24</t>
  </si>
  <si>
    <t>Provisión y Colocación de Artefactos de iluminación tipo reflector, incluye soporte -Cancha 40w/10.000lms</t>
  </si>
  <si>
    <t>1.18.25</t>
  </si>
  <si>
    <t>Provisión y Colocación de Artefactos de iluminación tipo colgante industrial con lámpara de bajo consumo</t>
  </si>
  <si>
    <t>1.18.26</t>
  </si>
  <si>
    <t xml:space="preserve">Provisión y Colocación de Artefactos de iluminación tipo aplique de adosar con lámpara de bajo consumo </t>
  </si>
  <si>
    <t>1.18.27</t>
  </si>
  <si>
    <t>Provisión y Colocación de Artefactos de iluminación tipo fluorescente de 1x40Watts</t>
  </si>
  <si>
    <t>1.18.28</t>
  </si>
  <si>
    <t>Provisión y Colocaciónd de Artefactos de iluminación en el exterior, tipo fluorescente de 2x40Watts</t>
  </si>
  <si>
    <t>1.18.29</t>
  </si>
  <si>
    <t>Provisión y Colocación de artefacto tipo Reflector Led IP65/100W</t>
  </si>
  <si>
    <t>1.18.30</t>
  </si>
  <si>
    <t>Provisión y Colocación de artefacto tipo AP cerrado LED para exterior, con pedestal de caño galvanizado, incluye excavación y cimentación para base</t>
  </si>
  <si>
    <t>1.18.31</t>
  </si>
  <si>
    <t>Provisión y Colocación de artefacto tipo Reflector  LED para exterior decorativo con pedestal de caño galvanizado, incluye excavación y cimentación para base</t>
  </si>
  <si>
    <t>1.18.32</t>
  </si>
  <si>
    <t>Registro Eléctrico con tapa de Horrmigón 40x40cm aprox.</t>
  </si>
  <si>
    <t>1.18.33</t>
  </si>
  <si>
    <t xml:space="preserve">Provisión y Montaje de transformador trifásico de 150KVA, incluye todos los materiales y 2 potes de H°A° para su puesta en marcha y alimentación subterranea hasta el TP </t>
  </si>
  <si>
    <t>1.18.34</t>
  </si>
  <si>
    <t>Provisión y Colocación de luces de emergencia</t>
  </si>
  <si>
    <t>1.18.35</t>
  </si>
  <si>
    <t>Provisión y Colocación de Carteles de SALIDA</t>
  </si>
  <si>
    <t>1.18.36</t>
  </si>
  <si>
    <t>Provision y Colocación de alarma audiovisual</t>
  </si>
  <si>
    <t>1.18.37</t>
  </si>
  <si>
    <t>Tablero para Señales debiles</t>
  </si>
  <si>
    <t>Tablero Electrónico, incluye alimentación eléctrica</t>
  </si>
  <si>
    <t xml:space="preserve">Limpieza de Obra periodica y final 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</si>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</sst>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8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5.0039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spans="1:7" ht="15">
      <c r="A6" t="s">
        <v>15</v>
      </c>
      <c r="C6" t="s">
        <v>16</v>
      </c>
    </row>
    <row r="7" spans="1:7" ht="15">
      <c r="A7" t="s">
        <v>17</v>
      </c>
      <c r="C7" t="s">
        <v>18</v>
      </c>
      <c r="D7" t="s">
        <v>12</v>
      </c>
      <c r="E7" t="s">
        <v>19</v>
      </c>
      <c r="G7">
        <f>F7*E7</f>
      </c>
    </row>
    <row r="8" spans="1:7" ht="15">
      <c r="A8" t="s">
        <v>20</v>
      </c>
      <c r="C8" t="s">
        <v>21</v>
      </c>
      <c r="D8" t="s">
        <v>12</v>
      </c>
      <c r="E8" t="s">
        <v>22</v>
      </c>
      <c r="G8">
        <f>F8*E8</f>
      </c>
    </row>
    <row r="9" spans="1:7" ht="15">
      <c r="A9" t="s">
        <v>23</v>
      </c>
      <c r="C9" t="s">
        <v>24</v>
      </c>
      <c r="D9" t="s">
        <v>12</v>
      </c>
      <c r="E9" t="s">
        <v>25</v>
      </c>
      <c r="G9">
        <f>F9*E9</f>
      </c>
    </row>
    <row r="10" spans="1:7" ht="15">
      <c r="A10" t="s">
        <v>26</v>
      </c>
      <c r="C10" t="s">
        <v>27</v>
      </c>
      <c r="D10" t="s">
        <v>12</v>
      </c>
      <c r="E10" t="s">
        <v>28</v>
      </c>
      <c r="G10">
        <f>F10*E10</f>
      </c>
    </row>
    <row r="11" spans="1:7" ht="15">
      <c r="A11" t="s">
        <v>29</v>
      </c>
      <c r="C11" t="s">
        <v>30</v>
      </c>
      <c r="D11" t="s">
        <v>12</v>
      </c>
      <c r="E11" t="s">
        <v>31</v>
      </c>
      <c r="G11">
        <f>F11*E11</f>
      </c>
    </row>
    <row r="12" spans="1:7" ht="15">
      <c r="A12" t="s">
        <v>32</v>
      </c>
      <c r="C12" t="s">
        <v>33</v>
      </c>
      <c r="D12" t="s">
        <v>12</v>
      </c>
      <c r="E12" t="s">
        <v>34</v>
      </c>
      <c r="G12">
        <f>F12*E12</f>
      </c>
    </row>
    <row r="13" spans="1:7" ht="15">
      <c r="A13" t="s">
        <v>35</v>
      </c>
      <c r="C13" t="s">
        <v>36</v>
      </c>
      <c r="D13" t="s">
        <v>12</v>
      </c>
      <c r="E13" t="s">
        <v>22</v>
      </c>
      <c r="G13">
        <f>F13*E13</f>
      </c>
    </row>
    <row r="14" spans="1:7" ht="15">
      <c r="A14" t="s">
        <v>37</v>
      </c>
      <c r="C14" t="s">
        <v>38</v>
      </c>
      <c r="D14" t="s">
        <v>39</v>
      </c>
      <c r="E14" t="s">
        <v>13</v>
      </c>
      <c r="G14">
        <f>F14*E14</f>
      </c>
    </row>
    <row r="15" spans="1:7" ht="15">
      <c r="A15" t="s">
        <v>40</v>
      </c>
      <c r="C15" t="s">
        <v>41</v>
      </c>
      <c r="D15" t="s">
        <v>12</v>
      </c>
      <c r="E15" t="s">
        <v>42</v>
      </c>
      <c r="G15">
        <f>F15*E15</f>
      </c>
    </row>
    <row r="16" spans="1:7" ht="15">
      <c r="A16" t="s">
        <v>43</v>
      </c>
      <c r="C16" t="s">
        <v>44</v>
      </c>
      <c r="D16" t="s">
        <v>12</v>
      </c>
      <c r="E16" t="s">
        <v>31</v>
      </c>
      <c r="G16">
        <f>F16*E16</f>
      </c>
    </row>
    <row r="17" spans="1:7" ht="15">
      <c r="A17" t="s">
        <v>45</v>
      </c>
      <c r="C17" t="s">
        <v>46</v>
      </c>
    </row>
    <row r="18" spans="1:7" ht="15">
      <c r="A18" t="s">
        <v>47</v>
      </c>
      <c r="C18" t="s">
        <v>48</v>
      </c>
      <c r="D18" t="s">
        <v>39</v>
      </c>
      <c r="E18" t="s">
        <v>13</v>
      </c>
      <c r="G18">
        <f>F18*E18</f>
      </c>
    </row>
    <row r="19" spans="1:7" ht="15">
      <c r="A19" t="s">
        <v>49</v>
      </c>
      <c r="C19" t="s">
        <v>50</v>
      </c>
      <c r="D19" t="s">
        <v>51</v>
      </c>
      <c r="E19" t="s">
        <v>52</v>
      </c>
      <c r="G19">
        <f>F19*E19</f>
      </c>
    </row>
    <row r="20" spans="1:7" ht="15">
      <c r="A20" t="s">
        <v>53</v>
      </c>
      <c r="C20" t="s">
        <v>54</v>
      </c>
      <c r="D20" t="s">
        <v>55</v>
      </c>
      <c r="E20" t="s">
        <v>56</v>
      </c>
      <c r="G20">
        <f>F20*E20</f>
      </c>
    </row>
    <row r="21" spans="1:7" ht="15">
      <c r="A21" t="s">
        <v>57</v>
      </c>
      <c r="C21" t="s">
        <v>58</v>
      </c>
      <c r="D21" t="s">
        <v>51</v>
      </c>
      <c r="E21" t="s">
        <v>56</v>
      </c>
      <c r="G21">
        <f>F21*E21</f>
      </c>
    </row>
    <row r="22" spans="1:7" ht="15">
      <c r="A22" t="s">
        <v>59</v>
      </c>
      <c r="C22" t="s">
        <v>60</v>
      </c>
      <c r="D22" t="s">
        <v>51</v>
      </c>
      <c r="E22" t="s">
        <v>56</v>
      </c>
      <c r="G22">
        <f>F22*E22</f>
      </c>
    </row>
    <row r="23" spans="1:7" ht="15">
      <c r="A23" t="s">
        <v>61</v>
      </c>
      <c r="C23" t="s">
        <v>62</v>
      </c>
      <c r="D23" t="s">
        <v>55</v>
      </c>
      <c r="E23" t="s">
        <v>63</v>
      </c>
      <c r="G23">
        <f>F23*E23</f>
      </c>
    </row>
    <row r="24" spans="1:7" ht="15">
      <c r="A24" t="s">
        <v>64</v>
      </c>
      <c r="C24" t="s">
        <v>65</v>
      </c>
      <c r="D24" t="s">
        <v>51</v>
      </c>
      <c r="E24" t="s">
        <v>66</v>
      </c>
      <c r="G24">
        <f>F24*E24</f>
      </c>
    </row>
    <row r="25" spans="1:7" ht="15">
      <c r="A25" t="s">
        <v>67</v>
      </c>
      <c r="C25" t="s">
        <v>68</v>
      </c>
      <c r="D25" t="s">
        <v>51</v>
      </c>
      <c r="E25" t="s">
        <v>69</v>
      </c>
      <c r="G25">
        <f>F25*E25</f>
      </c>
    </row>
    <row r="26" spans="1:7" ht="15">
      <c r="A26" t="s">
        <v>70</v>
      </c>
      <c r="C26" t="s">
        <v>71</v>
      </c>
      <c r="D26" t="s">
        <v>12</v>
      </c>
      <c r="E26" t="s">
        <v>25</v>
      </c>
      <c r="G26">
        <f>F26*E26</f>
      </c>
    </row>
    <row r="27" spans="1:7" ht="15">
      <c r="A27" t="s">
        <v>72</v>
      </c>
      <c r="C27" t="s">
        <v>73</v>
      </c>
    </row>
    <row r="28" spans="1:7" ht="15">
      <c r="A28" t="s">
        <v>74</v>
      </c>
      <c r="C28" t="s">
        <v>75</v>
      </c>
      <c r="D28" t="s">
        <v>12</v>
      </c>
      <c r="E28" t="s">
        <v>76</v>
      </c>
      <c r="G28">
        <f>F28*E28</f>
      </c>
    </row>
    <row r="29" spans="1:7" ht="15">
      <c r="A29" t="s">
        <v>77</v>
      </c>
      <c r="C29" t="s">
        <v>78</v>
      </c>
      <c r="D29" t="s">
        <v>12</v>
      </c>
      <c r="E29" t="s">
        <v>79</v>
      </c>
      <c r="G29">
        <f>F29*E29</f>
      </c>
    </row>
    <row r="30" spans="1:7" ht="15">
      <c r="A30" t="s">
        <v>80</v>
      </c>
      <c r="C30" t="s">
        <v>81</v>
      </c>
      <c r="D30" t="s">
        <v>12</v>
      </c>
      <c r="E30" t="s">
        <v>22</v>
      </c>
      <c r="G30">
        <f>F30*E30</f>
      </c>
    </row>
    <row r="31" spans="1:7" ht="15">
      <c r="A31" t="s">
        <v>82</v>
      </c>
      <c r="C31" t="s">
        <v>83</v>
      </c>
      <c r="D31" t="s">
        <v>12</v>
      </c>
      <c r="E31" t="s">
        <v>84</v>
      </c>
      <c r="G31">
        <f>F31*E31</f>
      </c>
    </row>
    <row r="32" spans="1:7" ht="15">
      <c r="A32" t="s">
        <v>85</v>
      </c>
      <c r="C32" t="s">
        <v>86</v>
      </c>
    </row>
    <row r="33" spans="1:7" ht="15">
      <c r="A33" t="s">
        <v>87</v>
      </c>
      <c r="C33" t="s">
        <v>48</v>
      </c>
      <c r="D33" t="s">
        <v>39</v>
      </c>
      <c r="E33" t="s">
        <v>13</v>
      </c>
      <c r="G33">
        <f>F33*E33</f>
      </c>
    </row>
    <row r="34" spans="1:7" ht="15">
      <c r="A34" t="s">
        <v>88</v>
      </c>
      <c r="C34" t="s">
        <v>89</v>
      </c>
    </row>
    <row r="35" spans="1:7" ht="15">
      <c r="A35" t="s">
        <v>90</v>
      </c>
      <c r="C35" t="s">
        <v>50</v>
      </c>
      <c r="D35" t="s">
        <v>51</v>
      </c>
      <c r="E35" t="s">
        <v>91</v>
      </c>
      <c r="G35">
        <f>F35*E35</f>
      </c>
    </row>
    <row r="36" spans="1:7" ht="15">
      <c r="A36" t="s">
        <v>92</v>
      </c>
      <c r="C36" t="s">
        <v>93</v>
      </c>
      <c r="D36" t="s">
        <v>55</v>
      </c>
      <c r="E36" t="s">
        <v>94</v>
      </c>
      <c r="G36">
        <f>F36*E36</f>
      </c>
    </row>
    <row r="37" spans="1:7" ht="15">
      <c r="A37" t="s">
        <v>95</v>
      </c>
      <c r="C37" t="s">
        <v>96</v>
      </c>
    </row>
    <row r="38" spans="1:7" ht="15">
      <c r="A38" t="s">
        <v>97</v>
      </c>
      <c r="C38" t="s">
        <v>98</v>
      </c>
      <c r="D38" t="s">
        <v>55</v>
      </c>
      <c r="E38" t="s">
        <v>99</v>
      </c>
      <c r="G38">
        <f>F38*E38</f>
      </c>
    </row>
    <row r="39" spans="1:7" ht="15">
      <c r="A39" t="s">
        <v>100</v>
      </c>
      <c r="C39" t="s">
        <v>101</v>
      </c>
      <c r="D39" t="s">
        <v>55</v>
      </c>
      <c r="E39" t="s">
        <v>102</v>
      </c>
      <c r="G39">
        <f>F39*E39</f>
      </c>
    </row>
    <row r="40" spans="1:7" ht="15">
      <c r="A40" t="s">
        <v>103</v>
      </c>
      <c r="C40" t="s">
        <v>104</v>
      </c>
    </row>
    <row r="41" spans="1:7" ht="15">
      <c r="A41" t="s">
        <v>105</v>
      </c>
      <c r="C41" t="s">
        <v>106</v>
      </c>
      <c r="D41" t="s">
        <v>12</v>
      </c>
      <c r="E41" t="s">
        <v>79</v>
      </c>
      <c r="G41">
        <f>F41*E41</f>
      </c>
    </row>
    <row r="42" spans="1:7" ht="15">
      <c r="A42" t="s">
        <v>107</v>
      </c>
      <c r="C42" t="s">
        <v>108</v>
      </c>
      <c r="D42" t="s">
        <v>51</v>
      </c>
      <c r="E42" t="s">
        <v>109</v>
      </c>
      <c r="G42">
        <f>F42*E42</f>
      </c>
    </row>
    <row r="43" spans="1:7" ht="15">
      <c r="A43" t="s">
        <v>110</v>
      </c>
      <c r="C43" t="s">
        <v>111</v>
      </c>
      <c r="D43" t="s">
        <v>51</v>
      </c>
      <c r="E43" t="s">
        <v>109</v>
      </c>
      <c r="G43">
        <f>F43*E43</f>
      </c>
    </row>
    <row r="44" spans="1:7" ht="15">
      <c r="A44" t="s">
        <v>112</v>
      </c>
      <c r="C44" t="s">
        <v>113</v>
      </c>
      <c r="D44" t="s">
        <v>114</v>
      </c>
      <c r="E44" t="s">
        <v>115</v>
      </c>
      <c r="G44">
        <f>F44*E44</f>
      </c>
    </row>
    <row r="45" spans="1:7" ht="15">
      <c r="A45" t="s">
        <v>116</v>
      </c>
      <c r="C45" t="s">
        <v>117</v>
      </c>
      <c r="D45" t="s">
        <v>51</v>
      </c>
      <c r="E45" t="s">
        <v>118</v>
      </c>
      <c r="G45">
        <f>F45*E45</f>
      </c>
    </row>
    <row r="46" spans="1:7" ht="15">
      <c r="A46" t="s">
        <v>119</v>
      </c>
      <c r="C46" t="s">
        <v>120</v>
      </c>
    </row>
    <row r="47" spans="1:7" ht="15">
      <c r="A47" t="s">
        <v>121</v>
      </c>
      <c r="C47" t="s">
        <v>122</v>
      </c>
      <c r="D47" t="s">
        <v>12</v>
      </c>
      <c r="E47" t="s">
        <v>123</v>
      </c>
      <c r="G47">
        <f>F47*E47</f>
      </c>
    </row>
    <row r="48" spans="1:7" ht="15">
      <c r="A48" t="s">
        <v>124</v>
      </c>
      <c r="C48" t="s">
        <v>125</v>
      </c>
      <c r="D48" t="s">
        <v>12</v>
      </c>
      <c r="E48" t="s">
        <v>123</v>
      </c>
      <c r="G48">
        <f>F48*E48</f>
      </c>
    </row>
    <row r="49" spans="1:7" ht="15">
      <c r="A49" t="s">
        <v>126</v>
      </c>
      <c r="C49" t="s">
        <v>127</v>
      </c>
    </row>
    <row r="50" spans="1:7" ht="15">
      <c r="A50" t="s">
        <v>128</v>
      </c>
      <c r="C50" t="s">
        <v>129</v>
      </c>
      <c r="D50" t="s">
        <v>39</v>
      </c>
      <c r="E50" t="s">
        <v>13</v>
      </c>
      <c r="G50">
        <f>F50*E50</f>
      </c>
    </row>
    <row r="51" spans="1:7" ht="15">
      <c r="A51" t="s">
        <v>130</v>
      </c>
      <c r="C51" t="s">
        <v>131</v>
      </c>
      <c r="D51" t="s">
        <v>39</v>
      </c>
      <c r="E51" t="s">
        <v>13</v>
      </c>
      <c r="G51">
        <f>F51*E51</f>
      </c>
    </row>
    <row r="52" spans="1:7" ht="15">
      <c r="A52" t="s">
        <v>132</v>
      </c>
      <c r="C52" t="s">
        <v>133</v>
      </c>
    </row>
    <row r="53" spans="1:7" ht="15">
      <c r="A53" t="s">
        <v>134</v>
      </c>
      <c r="C53" t="s">
        <v>48</v>
      </c>
      <c r="D53" t="s">
        <v>39</v>
      </c>
      <c r="E53" t="s">
        <v>13</v>
      </c>
      <c r="G53">
        <f>F53*E53</f>
      </c>
    </row>
    <row r="54" spans="1:7" ht="15">
      <c r="A54" t="s">
        <v>135</v>
      </c>
      <c r="C54" t="s">
        <v>89</v>
      </c>
    </row>
    <row r="55" spans="1:7" ht="15">
      <c r="A55" t="s">
        <v>136</v>
      </c>
      <c r="C55" t="s">
        <v>50</v>
      </c>
      <c r="D55" t="s">
        <v>51</v>
      </c>
      <c r="E55" t="s">
        <v>137</v>
      </c>
      <c r="G55">
        <f>F55*E55</f>
      </c>
    </row>
    <row r="56" spans="1:7" ht="15">
      <c r="A56" t="s">
        <v>138</v>
      </c>
      <c r="C56" t="s">
        <v>139</v>
      </c>
      <c r="D56" t="s">
        <v>55</v>
      </c>
      <c r="E56" t="s">
        <v>140</v>
      </c>
      <c r="G56">
        <f>F56*E56</f>
      </c>
    </row>
    <row r="57" spans="1:7" ht="15">
      <c r="A57" t="s">
        <v>141</v>
      </c>
      <c r="C57" t="s">
        <v>142</v>
      </c>
    </row>
    <row r="58" spans="1:7" ht="15">
      <c r="A58" t="s">
        <v>143</v>
      </c>
      <c r="C58" t="s">
        <v>144</v>
      </c>
      <c r="D58" t="s">
        <v>55</v>
      </c>
      <c r="E58" t="s">
        <v>145</v>
      </c>
      <c r="G58">
        <f>F58*E58</f>
      </c>
    </row>
    <row r="59" spans="1:7" ht="15">
      <c r="A59" t="s">
        <v>146</v>
      </c>
      <c r="C59" t="s">
        <v>147</v>
      </c>
    </row>
    <row r="60" spans="1:7" ht="15">
      <c r="A60" t="s">
        <v>148</v>
      </c>
      <c r="C60" t="s">
        <v>149</v>
      </c>
      <c r="D60" t="s">
        <v>51</v>
      </c>
      <c r="E60" t="s">
        <v>150</v>
      </c>
      <c r="G60">
        <f>F60*E60</f>
      </c>
    </row>
    <row r="61" spans="1:7" ht="15">
      <c r="A61" t="s">
        <v>151</v>
      </c>
      <c r="C61" t="s">
        <v>104</v>
      </c>
    </row>
    <row r="62" spans="1:7" ht="15">
      <c r="A62" t="s">
        <v>152</v>
      </c>
      <c r="C62" t="s">
        <v>153</v>
      </c>
      <c r="D62" t="s">
        <v>39</v>
      </c>
      <c r="E62" t="s">
        <v>13</v>
      </c>
      <c r="G62">
        <f>F62*E62</f>
      </c>
    </row>
    <row r="63" spans="1:7" ht="15">
      <c r="A63" t="s">
        <v>154</v>
      </c>
      <c r="C63" t="s">
        <v>155</v>
      </c>
      <c r="D63" t="s">
        <v>39</v>
      </c>
      <c r="E63" t="s">
        <v>13</v>
      </c>
      <c r="G63">
        <f>F63*E63</f>
      </c>
    </row>
    <row r="64" spans="1:7" ht="15">
      <c r="A64" t="s">
        <v>156</v>
      </c>
      <c r="C64" t="s">
        <v>157</v>
      </c>
      <c r="D64" t="s">
        <v>39</v>
      </c>
      <c r="E64" t="s">
        <v>13</v>
      </c>
      <c r="G64">
        <f>F64*E64</f>
      </c>
    </row>
    <row r="65" spans="1:7" ht="15">
      <c r="A65" t="s">
        <v>158</v>
      </c>
      <c r="C65" t="s">
        <v>120</v>
      </c>
    </row>
    <row r="66" spans="1:7" ht="15">
      <c r="A66" t="s">
        <v>159</v>
      </c>
      <c r="C66" t="s">
        <v>160</v>
      </c>
      <c r="D66" t="s">
        <v>12</v>
      </c>
      <c r="E66" t="s">
        <v>161</v>
      </c>
      <c r="G66">
        <f>F66*E66</f>
      </c>
    </row>
    <row r="67" spans="1:7" ht="15">
      <c r="A67" t="s">
        <v>162</v>
      </c>
      <c r="C67" t="s">
        <v>125</v>
      </c>
      <c r="D67" t="s">
        <v>12</v>
      </c>
      <c r="E67" t="s">
        <v>161</v>
      </c>
      <c r="G67">
        <f>F67*E67</f>
      </c>
    </row>
    <row r="68" spans="1:7" ht="15">
      <c r="A68" t="s">
        <v>163</v>
      </c>
      <c r="C68" t="s">
        <v>127</v>
      </c>
    </row>
    <row r="69" spans="1:7" ht="15">
      <c r="A69" t="s">
        <v>164</v>
      </c>
      <c r="C69" t="s">
        <v>129</v>
      </c>
      <c r="D69" t="s">
        <v>39</v>
      </c>
      <c r="E69" t="s">
        <v>13</v>
      </c>
      <c r="G69">
        <f>F69*E69</f>
      </c>
    </row>
    <row r="70" spans="1:7" ht="15">
      <c r="A70" t="s">
        <v>165</v>
      </c>
      <c r="C70" t="s">
        <v>131</v>
      </c>
      <c r="D70" t="s">
        <v>39</v>
      </c>
      <c r="E70" t="s">
        <v>13</v>
      </c>
      <c r="G70">
        <f>F70*E70</f>
      </c>
    </row>
    <row r="71" spans="1:7" ht="15">
      <c r="A71" t="s">
        <v>166</v>
      </c>
      <c r="C71" t="s">
        <v>167</v>
      </c>
    </row>
    <row r="72" spans="1:7" ht="15">
      <c r="A72" t="s">
        <v>168</v>
      </c>
      <c r="C72" t="s">
        <v>169</v>
      </c>
      <c r="D72" t="s">
        <v>39</v>
      </c>
      <c r="E72" t="s">
        <v>13</v>
      </c>
      <c r="G72">
        <f>F72*E72</f>
      </c>
    </row>
    <row r="73" spans="1:7" ht="15">
      <c r="A73" t="s">
        <v>170</v>
      </c>
      <c r="C73" t="s">
        <v>89</v>
      </c>
    </row>
    <row r="74" spans="1:7" ht="15">
      <c r="A74" t="s">
        <v>171</v>
      </c>
      <c r="C74" t="s">
        <v>50</v>
      </c>
      <c r="D74" t="s">
        <v>51</v>
      </c>
      <c r="E74" t="s">
        <v>172</v>
      </c>
      <c r="G74">
        <f>F74*E74</f>
      </c>
    </row>
    <row r="75" spans="1:7" ht="15">
      <c r="A75" t="s">
        <v>173</v>
      </c>
      <c r="C75" t="s">
        <v>174</v>
      </c>
      <c r="D75" t="s">
        <v>55</v>
      </c>
      <c r="E75" t="s">
        <v>175</v>
      </c>
      <c r="G75">
        <f>F75*E75</f>
      </c>
    </row>
    <row r="76" spans="1:7" ht="15">
      <c r="A76" t="s">
        <v>176</v>
      </c>
      <c r="C76" t="s">
        <v>96</v>
      </c>
    </row>
    <row r="77" spans="1:7" ht="15">
      <c r="A77" t="s">
        <v>177</v>
      </c>
      <c r="C77" t="s">
        <v>178</v>
      </c>
      <c r="D77" t="s">
        <v>39</v>
      </c>
      <c r="E77" t="s">
        <v>13</v>
      </c>
      <c r="G77">
        <f>F77*E77</f>
      </c>
    </row>
    <row r="78" spans="1:7" ht="15">
      <c r="A78" t="s">
        <v>179</v>
      </c>
      <c r="C78" t="s">
        <v>180</v>
      </c>
      <c r="D78" t="s">
        <v>39</v>
      </c>
      <c r="E78" t="s">
        <v>13</v>
      </c>
      <c r="G78">
        <f>F78*E78</f>
      </c>
    </row>
    <row r="79" spans="1:7" ht="15">
      <c r="A79" t="s">
        <v>181</v>
      </c>
      <c r="C79" t="s">
        <v>182</v>
      </c>
      <c r="D79" t="s">
        <v>39</v>
      </c>
      <c r="E79" t="s">
        <v>13</v>
      </c>
      <c r="G79">
        <f>F79*E79</f>
      </c>
    </row>
    <row r="80" spans="1:7" ht="15">
      <c r="A80" t="s">
        <v>183</v>
      </c>
      <c r="C80" t="s">
        <v>184</v>
      </c>
      <c r="D80" t="s">
        <v>39</v>
      </c>
      <c r="E80" t="s">
        <v>13</v>
      </c>
      <c r="G80">
        <f>F80*E80</f>
      </c>
    </row>
    <row r="81" spans="1:7" ht="15">
      <c r="A81" t="s">
        <v>185</v>
      </c>
      <c r="C81" t="s">
        <v>186</v>
      </c>
    </row>
    <row r="82" spans="1:7" ht="15">
      <c r="A82" t="s">
        <v>187</v>
      </c>
      <c r="C82" t="s">
        <v>188</v>
      </c>
      <c r="D82" t="s">
        <v>39</v>
      </c>
      <c r="E82" t="s">
        <v>13</v>
      </c>
      <c r="G82">
        <f>F82*E82</f>
      </c>
    </row>
    <row r="83" spans="1:7" ht="15">
      <c r="A83" t="s">
        <v>189</v>
      </c>
      <c r="C83" t="s">
        <v>190</v>
      </c>
      <c r="D83" t="s">
        <v>39</v>
      </c>
      <c r="E83" t="s">
        <v>13</v>
      </c>
      <c r="G83">
        <f>F83*E83</f>
      </c>
    </row>
    <row r="84" spans="1:7" ht="15">
      <c r="A84" t="s">
        <v>191</v>
      </c>
      <c r="C84" t="s">
        <v>192</v>
      </c>
      <c r="D84" t="s">
        <v>39</v>
      </c>
      <c r="E84" t="s">
        <v>13</v>
      </c>
      <c r="G84">
        <f>F84*E84</f>
      </c>
    </row>
    <row r="85" spans="1:7" ht="15">
      <c r="A85" t="s">
        <v>193</v>
      </c>
      <c r="C85" t="s">
        <v>194</v>
      </c>
      <c r="D85" t="s">
        <v>39</v>
      </c>
      <c r="E85" t="s">
        <v>13</v>
      </c>
      <c r="G85">
        <f>F85*E85</f>
      </c>
    </row>
    <row r="86" spans="1:7" ht="15">
      <c r="A86" t="s">
        <v>195</v>
      </c>
      <c r="C86" t="s">
        <v>196</v>
      </c>
    </row>
    <row r="87" spans="1:7" ht="15">
      <c r="A87" t="s">
        <v>197</v>
      </c>
      <c r="C87" t="s">
        <v>198</v>
      </c>
      <c r="D87" t="s">
        <v>12</v>
      </c>
      <c r="E87" t="s">
        <v>25</v>
      </c>
      <c r="G87">
        <f>F87*E87</f>
      </c>
    </row>
    <row r="88" spans="1:7" ht="15">
      <c r="A88" t="s">
        <v>199</v>
      </c>
      <c r="C88" t="s">
        <v>200</v>
      </c>
      <c r="D88" t="s">
        <v>12</v>
      </c>
      <c r="E88" t="s">
        <v>201</v>
      </c>
      <c r="G88">
        <f>F88*E88</f>
      </c>
    </row>
    <row r="89" spans="1:7" ht="15">
      <c r="A89" t="s">
        <v>202</v>
      </c>
      <c r="C89" t="s">
        <v>203</v>
      </c>
      <c r="D89" t="s">
        <v>204</v>
      </c>
      <c r="E89" t="s">
        <v>201</v>
      </c>
      <c r="G89">
        <f>F89*E89</f>
      </c>
    </row>
    <row r="90" spans="1:7" ht="15">
      <c r="A90" t="s">
        <v>205</v>
      </c>
      <c r="C90" t="s">
        <v>206</v>
      </c>
    </row>
    <row r="91" spans="1:7" ht="15">
      <c r="A91" t="s">
        <v>207</v>
      </c>
      <c r="C91" t="s">
        <v>208</v>
      </c>
      <c r="D91" t="s">
        <v>12</v>
      </c>
      <c r="E91" t="s">
        <v>13</v>
      </c>
      <c r="G91">
        <f>F91*E91</f>
      </c>
    </row>
    <row r="92" spans="1:7" ht="15">
      <c r="A92" s="5">
        <v>2</v>
      </c>
      <c r="B92" s="6" t="s">
        <v>209</v>
      </c>
      <c r="C92" s="6" t="s">
        <v>210</v>
      </c>
      <c r="D92" s="6" t="s">
        <v>12</v>
      </c>
      <c r="E92" s="6" t="s">
        <v>13</v>
      </c>
      <c r="F92" s="6" t="s">
        <v>14</v>
      </c>
      <c r="G92" s="6">
        <f>F92*E92</f>
      </c>
    </row>
    <row r="93" spans="1:7" ht="15">
      <c r="A93" t="s">
        <v>211</v>
      </c>
      <c r="C93" t="s">
        <v>212</v>
      </c>
    </row>
    <row r="94" spans="1:7" ht="15">
      <c r="A94" t="s">
        <v>213</v>
      </c>
      <c r="C94" t="s">
        <v>214</v>
      </c>
      <c r="D94" t="s">
        <v>51</v>
      </c>
      <c r="E94" t="s">
        <v>215</v>
      </c>
      <c r="G94">
        <f>F94*E94</f>
      </c>
    </row>
    <row r="95" spans="1:7" ht="15">
      <c r="A95" t="s">
        <v>216</v>
      </c>
      <c r="C95" t="s">
        <v>217</v>
      </c>
      <c r="D95" t="s">
        <v>39</v>
      </c>
      <c r="E95" t="s">
        <v>13</v>
      </c>
      <c r="G95">
        <f>F95*E95</f>
      </c>
    </row>
    <row r="96" spans="1:7" ht="15">
      <c r="A96" t="s">
        <v>218</v>
      </c>
      <c r="C96" t="s">
        <v>219</v>
      </c>
      <c r="D96" t="s">
        <v>51</v>
      </c>
      <c r="E96" t="s">
        <v>220</v>
      </c>
      <c r="G96">
        <f>F96*E96</f>
      </c>
    </row>
    <row r="97" spans="1:7" ht="15">
      <c r="A97" t="s">
        <v>221</v>
      </c>
      <c r="C97" t="s">
        <v>222</v>
      </c>
      <c r="D97" t="s">
        <v>39</v>
      </c>
      <c r="E97" t="s">
        <v>13</v>
      </c>
      <c r="G97">
        <f>F97*E97</f>
      </c>
    </row>
    <row r="98" spans="1:7" ht="15">
      <c r="A98" t="s">
        <v>223</v>
      </c>
      <c r="C98" t="s">
        <v>224</v>
      </c>
    </row>
    <row r="99" spans="1:7" ht="15">
      <c r="A99" t="s">
        <v>225</v>
      </c>
      <c r="C99" t="s">
        <v>226</v>
      </c>
      <c r="D99" t="s">
        <v>51</v>
      </c>
      <c r="E99" t="s">
        <v>215</v>
      </c>
      <c r="G99">
        <f>F99*E99</f>
      </c>
    </row>
    <row r="100" spans="1:7" ht="15">
      <c r="A100" t="s">
        <v>227</v>
      </c>
      <c r="C100" t="s">
        <v>228</v>
      </c>
      <c r="D100" t="s">
        <v>55</v>
      </c>
      <c r="E100" t="s">
        <v>229</v>
      </c>
      <c r="G100">
        <f>F100*E100</f>
      </c>
    </row>
    <row r="101" spans="1:7" ht="15">
      <c r="A101" t="s">
        <v>230</v>
      </c>
      <c r="C101" t="s">
        <v>231</v>
      </c>
    </row>
    <row r="102" spans="1:7" ht="15">
      <c r="A102" t="s">
        <v>232</v>
      </c>
      <c r="C102" t="s">
        <v>233</v>
      </c>
      <c r="D102" t="s">
        <v>114</v>
      </c>
      <c r="E102" t="s">
        <v>234</v>
      </c>
      <c r="G102">
        <f>F102*E102</f>
      </c>
    </row>
    <row r="103" spans="1:7" ht="15">
      <c r="A103" t="s">
        <v>235</v>
      </c>
      <c r="C103" t="s">
        <v>236</v>
      </c>
      <c r="D103" t="s">
        <v>114</v>
      </c>
      <c r="E103" t="s">
        <v>237</v>
      </c>
      <c r="G103">
        <f>F103*E103</f>
      </c>
    </row>
    <row r="104" spans="1:7" ht="15">
      <c r="A104" t="s">
        <v>238</v>
      </c>
      <c r="C104" t="s">
        <v>239</v>
      </c>
    </row>
    <row r="105" spans="1:7" ht="15">
      <c r="A105" t="s">
        <v>240</v>
      </c>
      <c r="C105" t="s">
        <v>241</v>
      </c>
      <c r="D105" t="s">
        <v>51</v>
      </c>
      <c r="E105" t="s">
        <v>215</v>
      </c>
      <c r="G105">
        <f>F105*E105</f>
      </c>
    </row>
    <row r="106" spans="1:7" ht="15">
      <c r="A106" t="s">
        <v>242</v>
      </c>
      <c r="C106" t="s">
        <v>243</v>
      </c>
      <c r="D106" t="s">
        <v>51</v>
      </c>
      <c r="E106" t="s">
        <v>215</v>
      </c>
      <c r="G106">
        <f>F106*E106</f>
      </c>
    </row>
    <row r="107" spans="1:7" ht="15">
      <c r="A107" t="s">
        <v>244</v>
      </c>
      <c r="C107" t="s">
        <v>245</v>
      </c>
      <c r="D107" t="s">
        <v>51</v>
      </c>
      <c r="E107" t="s">
        <v>215</v>
      </c>
      <c r="G107">
        <f>F107*E107</f>
      </c>
    </row>
    <row r="108" spans="1:7" ht="15">
      <c r="A108" t="s">
        <v>246</v>
      </c>
      <c r="C108" t="s">
        <v>247</v>
      </c>
      <c r="D108" t="s">
        <v>55</v>
      </c>
      <c r="E108" t="s">
        <v>248</v>
      </c>
      <c r="G108">
        <f>F108*E108</f>
      </c>
    </row>
    <row r="109" spans="1:7" ht="15">
      <c r="A109" t="s">
        <v>249</v>
      </c>
      <c r="C109" t="s">
        <v>250</v>
      </c>
      <c r="D109" t="s">
        <v>55</v>
      </c>
      <c r="E109" t="s">
        <v>251</v>
      </c>
      <c r="G109">
        <f>F109*E109</f>
      </c>
    </row>
    <row r="110" spans="1:7" ht="15">
      <c r="A110" t="s">
        <v>252</v>
      </c>
      <c r="C110" t="s">
        <v>253</v>
      </c>
    </row>
    <row r="111" spans="1:7" ht="15">
      <c r="A111" t="s">
        <v>254</v>
      </c>
      <c r="C111" t="s">
        <v>255</v>
      </c>
      <c r="D111" t="s">
        <v>55</v>
      </c>
      <c r="E111" t="s">
        <v>256</v>
      </c>
      <c r="G111">
        <f>F111*E111</f>
      </c>
    </row>
    <row r="112" spans="1:7" ht="15">
      <c r="A112" t="s">
        <v>257</v>
      </c>
      <c r="C112" t="s">
        <v>258</v>
      </c>
      <c r="D112" t="s">
        <v>55</v>
      </c>
      <c r="E112" t="s">
        <v>259</v>
      </c>
      <c r="G112">
        <f>F112*E112</f>
      </c>
    </row>
    <row r="113" spans="1:7" ht="15">
      <c r="A113" t="s">
        <v>260</v>
      </c>
      <c r="C113" t="s">
        <v>261</v>
      </c>
      <c r="D113" t="s">
        <v>55</v>
      </c>
      <c r="E113" t="s">
        <v>262</v>
      </c>
      <c r="G113">
        <f>F113*E113</f>
      </c>
    </row>
    <row r="114" spans="1:7" ht="15">
      <c r="A114" t="s">
        <v>263</v>
      </c>
      <c r="C114" t="s">
        <v>264</v>
      </c>
      <c r="D114" t="s">
        <v>55</v>
      </c>
      <c r="E114" t="s">
        <v>265</v>
      </c>
      <c r="G114">
        <f>F114*E114</f>
      </c>
    </row>
    <row r="115" spans="1:7" ht="15">
      <c r="A115" t="s">
        <v>266</v>
      </c>
      <c r="C115" t="s">
        <v>267</v>
      </c>
      <c r="D115" t="s">
        <v>55</v>
      </c>
      <c r="E115" t="s">
        <v>268</v>
      </c>
      <c r="G115">
        <f>F115*E115</f>
      </c>
    </row>
    <row r="116" spans="1:7" ht="15">
      <c r="A116" t="s">
        <v>269</v>
      </c>
      <c r="C116" t="s">
        <v>270</v>
      </c>
      <c r="D116" t="s">
        <v>55</v>
      </c>
      <c r="E116" t="s">
        <v>262</v>
      </c>
      <c r="G116">
        <f>F116*E116</f>
      </c>
    </row>
    <row r="117" spans="1:7" ht="15">
      <c r="A117" t="s">
        <v>271</v>
      </c>
      <c r="C117" t="s">
        <v>272</v>
      </c>
      <c r="D117" t="s">
        <v>114</v>
      </c>
      <c r="E117" t="s">
        <v>19</v>
      </c>
      <c r="G117">
        <f>F117*E117</f>
      </c>
    </row>
    <row r="118" spans="1:7" ht="15">
      <c r="A118" t="s">
        <v>273</v>
      </c>
      <c r="C118" t="s">
        <v>274</v>
      </c>
      <c r="D118" t="s">
        <v>12</v>
      </c>
      <c r="E118" t="s">
        <v>13</v>
      </c>
      <c r="G118">
        <f>F118*E118</f>
      </c>
    </row>
    <row r="119" spans="1:7" ht="15">
      <c r="A119" t="s">
        <v>275</v>
      </c>
      <c r="C119" t="s">
        <v>276</v>
      </c>
      <c r="D119" t="s">
        <v>55</v>
      </c>
      <c r="E119" t="s">
        <v>277</v>
      </c>
      <c r="G119">
        <f>F119*E119</f>
      </c>
    </row>
    <row r="120" spans="1:7" ht="15">
      <c r="A120" t="s">
        <v>278</v>
      </c>
      <c r="C120" t="s">
        <v>279</v>
      </c>
    </row>
    <row r="121" spans="1:7" ht="15">
      <c r="A121" t="s">
        <v>280</v>
      </c>
      <c r="C121" t="s">
        <v>281</v>
      </c>
      <c r="D121" t="s">
        <v>55</v>
      </c>
      <c r="E121" t="s">
        <v>282</v>
      </c>
      <c r="G121">
        <f>F121*E121</f>
      </c>
    </row>
    <row r="122" spans="1:7" ht="15">
      <c r="A122" t="s">
        <v>283</v>
      </c>
      <c r="C122" t="s">
        <v>284</v>
      </c>
      <c r="D122" t="s">
        <v>55</v>
      </c>
      <c r="E122" t="s">
        <v>285</v>
      </c>
      <c r="G122">
        <f>F122*E122</f>
      </c>
    </row>
    <row r="123" spans="1:7" ht="15">
      <c r="A123" t="s">
        <v>286</v>
      </c>
      <c r="C123" t="s">
        <v>287</v>
      </c>
      <c r="D123" t="s">
        <v>55</v>
      </c>
      <c r="E123" t="s">
        <v>288</v>
      </c>
      <c r="G123">
        <f>F123*E123</f>
      </c>
    </row>
    <row r="124" spans="1:7" ht="15">
      <c r="A124" t="s">
        <v>289</v>
      </c>
      <c r="C124" t="s">
        <v>290</v>
      </c>
      <c r="D124" t="s">
        <v>55</v>
      </c>
      <c r="E124" t="s">
        <v>291</v>
      </c>
      <c r="G124">
        <f>F124*E124</f>
      </c>
    </row>
    <row r="125" spans="1:7" ht="15">
      <c r="A125" t="s">
        <v>292</v>
      </c>
      <c r="C125" t="s">
        <v>293</v>
      </c>
      <c r="D125" t="s">
        <v>12</v>
      </c>
      <c r="E125" t="s">
        <v>294</v>
      </c>
      <c r="G125">
        <f>F125*E125</f>
      </c>
    </row>
    <row r="126" spans="1:7" ht="15">
      <c r="A126" t="s">
        <v>295</v>
      </c>
      <c r="C126" t="s">
        <v>296</v>
      </c>
      <c r="D126" t="s">
        <v>55</v>
      </c>
      <c r="E126" t="s">
        <v>297</v>
      </c>
      <c r="G126">
        <f>F126*E126</f>
      </c>
    </row>
    <row r="127" spans="1:7" ht="15">
      <c r="A127" t="s">
        <v>298</v>
      </c>
      <c r="C127" t="s">
        <v>299</v>
      </c>
      <c r="D127" t="s">
        <v>39</v>
      </c>
      <c r="E127" t="s">
        <v>13</v>
      </c>
      <c r="G127">
        <f>F127*E127</f>
      </c>
    </row>
    <row r="128" spans="1:7" ht="15">
      <c r="A128" s="5">
        <v>3</v>
      </c>
      <c r="B128" s="6" t="s">
        <v>209</v>
      </c>
      <c r="C128" s="6" t="s">
        <v>300</v>
      </c>
      <c r="D128" s="6" t="s">
        <v>12</v>
      </c>
      <c r="E128" s="6" t="s">
        <v>13</v>
      </c>
      <c r="F128" s="6" t="s">
        <v>14</v>
      </c>
      <c r="G128" s="6">
        <f>F128*E128</f>
      </c>
    </row>
    <row r="129" spans="1:7" ht="15">
      <c r="A129" t="s">
        <v>301</v>
      </c>
      <c r="C129" t="s">
        <v>212</v>
      </c>
    </row>
    <row r="130" spans="1:7" ht="15">
      <c r="A130" t="s">
        <v>302</v>
      </c>
      <c r="C130" t="s">
        <v>214</v>
      </c>
      <c r="D130" t="s">
        <v>51</v>
      </c>
      <c r="E130" t="s">
        <v>303</v>
      </c>
      <c r="G130">
        <f>F130*E130</f>
      </c>
    </row>
    <row r="131" spans="1:7" ht="15">
      <c r="A131" t="s">
        <v>304</v>
      </c>
      <c r="C131" t="s">
        <v>217</v>
      </c>
      <c r="D131" t="s">
        <v>39</v>
      </c>
      <c r="E131" t="s">
        <v>13</v>
      </c>
      <c r="G131">
        <f>F131*E131</f>
      </c>
    </row>
    <row r="132" spans="1:7" ht="15">
      <c r="A132" t="s">
        <v>305</v>
      </c>
      <c r="C132" t="s">
        <v>219</v>
      </c>
      <c r="D132" t="s">
        <v>51</v>
      </c>
      <c r="E132" t="s">
        <v>306</v>
      </c>
      <c r="G132">
        <f>F132*E132</f>
      </c>
    </row>
    <row r="133" spans="1:7" ht="15">
      <c r="A133" t="s">
        <v>307</v>
      </c>
      <c r="C133" t="s">
        <v>222</v>
      </c>
      <c r="D133" t="s">
        <v>39</v>
      </c>
      <c r="E133" t="s">
        <v>13</v>
      </c>
      <c r="G133">
        <f>F133*E133</f>
      </c>
    </row>
    <row r="134" spans="1:7" ht="15">
      <c r="A134" t="s">
        <v>308</v>
      </c>
      <c r="C134" t="s">
        <v>224</v>
      </c>
    </row>
    <row r="135" spans="1:7" ht="15">
      <c r="A135" t="s">
        <v>309</v>
      </c>
      <c r="C135" t="s">
        <v>226</v>
      </c>
      <c r="D135" t="s">
        <v>51</v>
      </c>
      <c r="E135" t="s">
        <v>303</v>
      </c>
      <c r="G135">
        <f>F135*E135</f>
      </c>
    </row>
    <row r="136" spans="1:7" ht="15">
      <c r="A136" t="s">
        <v>310</v>
      </c>
      <c r="C136" t="s">
        <v>228</v>
      </c>
      <c r="D136" t="s">
        <v>55</v>
      </c>
      <c r="E136" t="s">
        <v>311</v>
      </c>
      <c r="G136">
        <f>F136*E136</f>
      </c>
    </row>
    <row r="137" spans="1:7" ht="15">
      <c r="A137" t="s">
        <v>312</v>
      </c>
      <c r="C137" t="s">
        <v>231</v>
      </c>
    </row>
    <row r="138" spans="1:7" ht="15">
      <c r="A138" t="s">
        <v>313</v>
      </c>
      <c r="C138" t="s">
        <v>233</v>
      </c>
      <c r="D138" t="s">
        <v>114</v>
      </c>
      <c r="E138" t="s">
        <v>314</v>
      </c>
      <c r="G138">
        <f>F138*E138</f>
      </c>
    </row>
    <row r="139" spans="1:7" ht="15">
      <c r="A139" t="s">
        <v>315</v>
      </c>
      <c r="C139" t="s">
        <v>236</v>
      </c>
      <c r="D139" t="s">
        <v>114</v>
      </c>
      <c r="E139" t="s">
        <v>316</v>
      </c>
      <c r="G139">
        <f>F139*E139</f>
      </c>
    </row>
    <row r="140" spans="1:7" ht="15">
      <c r="A140" t="s">
        <v>317</v>
      </c>
      <c r="C140" t="s">
        <v>239</v>
      </c>
    </row>
    <row r="141" spans="1:7" ht="15">
      <c r="A141" t="s">
        <v>318</v>
      </c>
      <c r="C141" t="s">
        <v>319</v>
      </c>
      <c r="D141" t="s">
        <v>51</v>
      </c>
      <c r="E141" t="s">
        <v>303</v>
      </c>
      <c r="G141">
        <f>F141*E141</f>
      </c>
    </row>
    <row r="142" spans="1:7" ht="15">
      <c r="A142" t="s">
        <v>320</v>
      </c>
      <c r="C142" t="s">
        <v>243</v>
      </c>
      <c r="D142" t="s">
        <v>51</v>
      </c>
      <c r="E142" t="s">
        <v>303</v>
      </c>
      <c r="G142">
        <f>F142*E142</f>
      </c>
    </row>
    <row r="143" spans="1:7" ht="15">
      <c r="A143" t="s">
        <v>321</v>
      </c>
      <c r="C143" t="s">
        <v>245</v>
      </c>
      <c r="D143" t="s">
        <v>51</v>
      </c>
      <c r="E143" t="s">
        <v>303</v>
      </c>
      <c r="G143">
        <f>F143*E143</f>
      </c>
    </row>
    <row r="144" spans="1:7" ht="15">
      <c r="A144" t="s">
        <v>322</v>
      </c>
      <c r="C144" t="s">
        <v>250</v>
      </c>
      <c r="D144" t="s">
        <v>55</v>
      </c>
      <c r="E144" t="s">
        <v>323</v>
      </c>
      <c r="G144">
        <f>F144*E144</f>
      </c>
    </row>
    <row r="145" spans="1:7" ht="15">
      <c r="A145" t="s">
        <v>324</v>
      </c>
      <c r="C145" t="s">
        <v>299</v>
      </c>
      <c r="D145" t="s">
        <v>39</v>
      </c>
      <c r="E145" t="s">
        <v>13</v>
      </c>
      <c r="G145">
        <f>F145*E145</f>
      </c>
    </row>
    <row r="146" spans="1:7" ht="15">
      <c r="A146" s="5">
        <v>4</v>
      </c>
      <c r="B146" s="6" t="s">
        <v>209</v>
      </c>
      <c r="C146" s="6" t="s">
        <v>325</v>
      </c>
      <c r="D146" s="6" t="s">
        <v>12</v>
      </c>
      <c r="E146" s="6" t="s">
        <v>13</v>
      </c>
      <c r="F146" s="6" t="s">
        <v>14</v>
      </c>
      <c r="G146" s="6">
        <f>F146*E146</f>
      </c>
    </row>
    <row r="147" spans="1:7" ht="15">
      <c r="A147" t="s">
        <v>326</v>
      </c>
      <c r="C147" t="s">
        <v>212</v>
      </c>
    </row>
    <row r="148" spans="1:7" ht="15">
      <c r="A148" t="s">
        <v>327</v>
      </c>
      <c r="C148" t="s">
        <v>214</v>
      </c>
      <c r="D148" t="s">
        <v>51</v>
      </c>
      <c r="E148" t="s">
        <v>328</v>
      </c>
      <c r="G148">
        <f>F148*E148</f>
      </c>
    </row>
    <row r="149" spans="1:7" ht="15">
      <c r="A149" t="s">
        <v>329</v>
      </c>
      <c r="C149" t="s">
        <v>217</v>
      </c>
      <c r="D149" t="s">
        <v>39</v>
      </c>
      <c r="E149" t="s">
        <v>13</v>
      </c>
      <c r="G149">
        <f>F149*E149</f>
      </c>
    </row>
    <row r="150" spans="1:7" ht="15">
      <c r="A150" t="s">
        <v>330</v>
      </c>
      <c r="C150" t="s">
        <v>219</v>
      </c>
      <c r="D150" t="s">
        <v>51</v>
      </c>
      <c r="E150" t="s">
        <v>331</v>
      </c>
      <c r="G150">
        <f>F150*E150</f>
      </c>
    </row>
    <row r="151" spans="1:7" ht="15">
      <c r="A151" t="s">
        <v>332</v>
      </c>
      <c r="C151" t="s">
        <v>222</v>
      </c>
      <c r="D151" t="s">
        <v>39</v>
      </c>
      <c r="E151" t="s">
        <v>13</v>
      </c>
      <c r="G151">
        <f>F151*E151</f>
      </c>
    </row>
    <row r="152" spans="1:7" ht="15">
      <c r="A152" t="s">
        <v>333</v>
      </c>
      <c r="C152" t="s">
        <v>224</v>
      </c>
    </row>
    <row r="153" spans="1:7" ht="15">
      <c r="A153" t="s">
        <v>334</v>
      </c>
      <c r="C153" t="s">
        <v>226</v>
      </c>
      <c r="D153" t="s">
        <v>51</v>
      </c>
      <c r="E153" t="s">
        <v>328</v>
      </c>
      <c r="G153">
        <f>F153*E153</f>
      </c>
    </row>
    <row r="154" spans="1:7" ht="15">
      <c r="A154" t="s">
        <v>335</v>
      </c>
      <c r="C154" t="s">
        <v>228</v>
      </c>
      <c r="D154" t="s">
        <v>55</v>
      </c>
      <c r="E154" t="s">
        <v>336</v>
      </c>
      <c r="G154">
        <f>F154*E154</f>
      </c>
    </row>
    <row r="155" spans="1:7" ht="15">
      <c r="A155" t="s">
        <v>337</v>
      </c>
      <c r="C155" t="s">
        <v>231</v>
      </c>
    </row>
    <row r="156" spans="1:7" ht="15">
      <c r="A156" t="s">
        <v>338</v>
      </c>
      <c r="C156" t="s">
        <v>233</v>
      </c>
      <c r="D156" t="s">
        <v>114</v>
      </c>
      <c r="E156" t="s">
        <v>339</v>
      </c>
      <c r="G156">
        <f>F156*E156</f>
      </c>
    </row>
    <row r="157" spans="1:7" ht="15">
      <c r="A157" t="s">
        <v>340</v>
      </c>
      <c r="C157" t="s">
        <v>236</v>
      </c>
      <c r="D157" t="s">
        <v>114</v>
      </c>
      <c r="E157" t="s">
        <v>341</v>
      </c>
      <c r="G157">
        <f>F157*E157</f>
      </c>
    </row>
    <row r="158" spans="1:7" ht="15">
      <c r="A158" t="s">
        <v>342</v>
      </c>
      <c r="C158" t="s">
        <v>239</v>
      </c>
    </row>
    <row r="159" spans="1:7" ht="15">
      <c r="A159" t="s">
        <v>343</v>
      </c>
      <c r="C159" t="s">
        <v>241</v>
      </c>
      <c r="D159" t="s">
        <v>51</v>
      </c>
      <c r="E159" t="s">
        <v>328</v>
      </c>
      <c r="G159">
        <f>F159*E159</f>
      </c>
    </row>
    <row r="160" spans="1:7" ht="15">
      <c r="A160" t="s">
        <v>344</v>
      </c>
      <c r="C160" t="s">
        <v>243</v>
      </c>
      <c r="D160" t="s">
        <v>51</v>
      </c>
      <c r="E160" t="s">
        <v>328</v>
      </c>
      <c r="G160">
        <f>F160*E160</f>
      </c>
    </row>
    <row r="161" spans="1:7" ht="15">
      <c r="A161" t="s">
        <v>345</v>
      </c>
      <c r="C161" t="s">
        <v>245</v>
      </c>
      <c r="D161" t="s">
        <v>51</v>
      </c>
      <c r="E161" t="s">
        <v>328</v>
      </c>
      <c r="G161">
        <f>F161*E161</f>
      </c>
    </row>
    <row r="162" spans="1:7" ht="15">
      <c r="A162" t="s">
        <v>346</v>
      </c>
      <c r="C162" t="s">
        <v>250</v>
      </c>
      <c r="D162" t="s">
        <v>55</v>
      </c>
      <c r="E162" t="s">
        <v>347</v>
      </c>
      <c r="G162">
        <f>F162*E162</f>
      </c>
    </row>
    <row r="163" spans="1:7" ht="15">
      <c r="A163" t="s">
        <v>348</v>
      </c>
      <c r="C163" t="s">
        <v>299</v>
      </c>
      <c r="D163" t="s">
        <v>39</v>
      </c>
      <c r="E163" t="s">
        <v>13</v>
      </c>
      <c r="G163">
        <f>F163*E163</f>
      </c>
    </row>
    <row r="164" spans="1:7" ht="15">
      <c r="A164" s="5">
        <v>5</v>
      </c>
      <c r="B164" s="6" t="s">
        <v>209</v>
      </c>
      <c r="C164" s="6" t="s">
        <v>349</v>
      </c>
      <c r="D164" s="6" t="s">
        <v>12</v>
      </c>
      <c r="E164" s="6" t="s">
        <v>13</v>
      </c>
      <c r="F164" s="6" t="s">
        <v>14</v>
      </c>
      <c r="G164" s="6">
        <f>F164*E164</f>
      </c>
    </row>
    <row r="165" spans="1:7" ht="15">
      <c r="A165" t="s">
        <v>350</v>
      </c>
      <c r="C165" t="s">
        <v>212</v>
      </c>
    </row>
    <row r="166" spans="1:7" ht="15">
      <c r="A166" t="s">
        <v>351</v>
      </c>
      <c r="C166" t="s">
        <v>214</v>
      </c>
      <c r="D166" t="s">
        <v>51</v>
      </c>
      <c r="E166" t="s">
        <v>352</v>
      </c>
      <c r="G166">
        <f>F166*E166</f>
      </c>
    </row>
    <row r="167" spans="1:7" ht="15">
      <c r="A167" t="s">
        <v>353</v>
      </c>
      <c r="C167" t="s">
        <v>217</v>
      </c>
      <c r="D167" t="s">
        <v>39</v>
      </c>
      <c r="E167" t="s">
        <v>13</v>
      </c>
      <c r="G167">
        <f>F167*E167</f>
      </c>
    </row>
    <row r="168" spans="1:7" ht="15">
      <c r="A168" t="s">
        <v>354</v>
      </c>
      <c r="C168" t="s">
        <v>219</v>
      </c>
      <c r="D168" t="s">
        <v>51</v>
      </c>
      <c r="E168" t="s">
        <v>355</v>
      </c>
      <c r="G168">
        <f>F168*E168</f>
      </c>
    </row>
    <row r="169" spans="1:7" ht="15">
      <c r="A169" t="s">
        <v>356</v>
      </c>
      <c r="C169" t="s">
        <v>222</v>
      </c>
      <c r="D169" t="s">
        <v>39</v>
      </c>
      <c r="E169" t="s">
        <v>13</v>
      </c>
      <c r="G169">
        <f>F169*E169</f>
      </c>
    </row>
    <row r="170" spans="1:7" ht="15">
      <c r="A170" t="s">
        <v>357</v>
      </c>
      <c r="C170" t="s">
        <v>224</v>
      </c>
    </row>
    <row r="171" spans="1:7" ht="15">
      <c r="A171" t="s">
        <v>358</v>
      </c>
      <c r="C171" t="s">
        <v>226</v>
      </c>
      <c r="D171" t="s">
        <v>51</v>
      </c>
      <c r="E171" t="s">
        <v>352</v>
      </c>
      <c r="G171">
        <f>F171*E171</f>
      </c>
    </row>
    <row r="172" spans="1:7" ht="15">
      <c r="A172" t="s">
        <v>359</v>
      </c>
      <c r="C172" t="s">
        <v>228</v>
      </c>
      <c r="D172" t="s">
        <v>55</v>
      </c>
      <c r="E172" t="s">
        <v>360</v>
      </c>
      <c r="G172">
        <f>F172*E172</f>
      </c>
    </row>
    <row r="173" spans="1:7" ht="15">
      <c r="A173" t="s">
        <v>361</v>
      </c>
      <c r="C173" t="s">
        <v>231</v>
      </c>
    </row>
    <row r="174" spans="1:7" ht="15">
      <c r="A174" t="s">
        <v>362</v>
      </c>
      <c r="C174" t="s">
        <v>233</v>
      </c>
      <c r="D174" t="s">
        <v>114</v>
      </c>
      <c r="E174" t="s">
        <v>363</v>
      </c>
      <c r="G174">
        <f>F174*E174</f>
      </c>
    </row>
    <row r="175" spans="1:7" ht="15">
      <c r="A175" t="s">
        <v>364</v>
      </c>
      <c r="C175" t="s">
        <v>236</v>
      </c>
      <c r="D175" t="s">
        <v>114</v>
      </c>
      <c r="E175" t="s">
        <v>365</v>
      </c>
      <c r="G175">
        <f>F175*E175</f>
      </c>
    </row>
    <row r="176" spans="1:7" ht="15">
      <c r="A176" t="s">
        <v>366</v>
      </c>
      <c r="C176" t="s">
        <v>239</v>
      </c>
    </row>
    <row r="177" spans="1:7" ht="15">
      <c r="A177" t="s">
        <v>367</v>
      </c>
      <c r="C177" t="s">
        <v>241</v>
      </c>
      <c r="D177" t="s">
        <v>51</v>
      </c>
      <c r="E177" t="s">
        <v>352</v>
      </c>
      <c r="G177">
        <f>F177*E177</f>
      </c>
    </row>
    <row r="178" spans="1:7" ht="15">
      <c r="A178" t="s">
        <v>368</v>
      </c>
      <c r="C178" t="s">
        <v>243</v>
      </c>
      <c r="D178" t="s">
        <v>51</v>
      </c>
      <c r="E178" t="s">
        <v>352</v>
      </c>
      <c r="G178">
        <f>F178*E178</f>
      </c>
    </row>
    <row r="179" spans="1:7" ht="15">
      <c r="A179" t="s">
        <v>369</v>
      </c>
      <c r="C179" t="s">
        <v>245</v>
      </c>
      <c r="D179" t="s">
        <v>51</v>
      </c>
      <c r="E179" t="s">
        <v>352</v>
      </c>
      <c r="G179">
        <f>F179*E179</f>
      </c>
    </row>
    <row r="180" spans="1:7" ht="15">
      <c r="A180" t="s">
        <v>370</v>
      </c>
      <c r="C180" t="s">
        <v>247</v>
      </c>
      <c r="D180" t="s">
        <v>55</v>
      </c>
      <c r="E180" t="s">
        <v>371</v>
      </c>
      <c r="G180">
        <f>F180*E180</f>
      </c>
    </row>
    <row r="181" spans="1:7" ht="15">
      <c r="A181" t="s">
        <v>372</v>
      </c>
      <c r="C181" t="s">
        <v>250</v>
      </c>
      <c r="D181" t="s">
        <v>55</v>
      </c>
      <c r="E181" t="s">
        <v>373</v>
      </c>
      <c r="G181">
        <f>F181*E181</f>
      </c>
    </row>
    <row r="182" spans="1:7" ht="15">
      <c r="A182" t="s">
        <v>374</v>
      </c>
      <c r="C182" t="s">
        <v>253</v>
      </c>
    </row>
    <row r="183" spans="1:7" ht="15">
      <c r="A183" t="s">
        <v>375</v>
      </c>
      <c r="C183" t="s">
        <v>376</v>
      </c>
      <c r="D183" t="s">
        <v>55</v>
      </c>
      <c r="E183" t="s">
        <v>377</v>
      </c>
      <c r="G183">
        <f>F183*E183</f>
      </c>
    </row>
    <row r="184" spans="1:7" ht="15">
      <c r="A184" t="s">
        <v>378</v>
      </c>
      <c r="C184" t="s">
        <v>379</v>
      </c>
      <c r="D184" t="s">
        <v>55</v>
      </c>
      <c r="E184" t="s">
        <v>380</v>
      </c>
      <c r="G184">
        <f>F184*E184</f>
      </c>
    </row>
    <row r="185" spans="1:7" ht="15">
      <c r="A185" t="s">
        <v>381</v>
      </c>
      <c r="C185" t="s">
        <v>261</v>
      </c>
      <c r="D185" t="s">
        <v>55</v>
      </c>
      <c r="E185" t="s">
        <v>377</v>
      </c>
      <c r="G185">
        <f>F185*E185</f>
      </c>
    </row>
    <row r="186" spans="1:7" ht="15">
      <c r="A186" t="s">
        <v>382</v>
      </c>
      <c r="C186" t="s">
        <v>383</v>
      </c>
      <c r="D186" t="s">
        <v>55</v>
      </c>
      <c r="E186" t="s">
        <v>384</v>
      </c>
      <c r="G186">
        <f>F186*E186</f>
      </c>
    </row>
    <row r="187" spans="1:7" ht="15">
      <c r="A187" t="s">
        <v>385</v>
      </c>
      <c r="C187" t="s">
        <v>386</v>
      </c>
      <c r="D187" t="s">
        <v>55</v>
      </c>
      <c r="E187" t="s">
        <v>387</v>
      </c>
      <c r="G187">
        <f>F187*E187</f>
      </c>
    </row>
    <row r="188" spans="1:7" ht="15">
      <c r="A188" t="s">
        <v>388</v>
      </c>
      <c r="C188" t="s">
        <v>267</v>
      </c>
      <c r="D188" t="s">
        <v>55</v>
      </c>
      <c r="E188" t="s">
        <v>389</v>
      </c>
      <c r="G188">
        <f>F188*E188</f>
      </c>
    </row>
    <row r="189" spans="1:7" ht="15">
      <c r="A189" t="s">
        <v>390</v>
      </c>
      <c r="C189" t="s">
        <v>272</v>
      </c>
      <c r="D189" t="s">
        <v>114</v>
      </c>
      <c r="E189" t="s">
        <v>391</v>
      </c>
      <c r="G189">
        <f>F189*E189</f>
      </c>
    </row>
    <row r="190" spans="1:7" ht="15">
      <c r="A190" s="5">
        <v>6</v>
      </c>
      <c r="B190" s="6" t="s">
        <v>392</v>
      </c>
      <c r="C190" s="6" t="s">
        <v>393</v>
      </c>
      <c r="D190" s="6" t="s">
        <v>12</v>
      </c>
      <c r="E190" s="6" t="s">
        <v>13</v>
      </c>
      <c r="F190" s="6" t="s">
        <v>14</v>
      </c>
      <c r="G190" s="6">
        <f>F190*E190</f>
      </c>
    </row>
    <row r="191" spans="1:7" ht="15">
      <c r="A191" t="s">
        <v>394</v>
      </c>
      <c r="C191" t="s">
        <v>395</v>
      </c>
    </row>
    <row r="192" spans="1:7" ht="15">
      <c r="A192" t="s">
        <v>396</v>
      </c>
      <c r="C192" t="s">
        <v>397</v>
      </c>
      <c r="D192" t="s">
        <v>39</v>
      </c>
      <c r="E192" t="s">
        <v>13</v>
      </c>
      <c r="G192">
        <f>F192*E192</f>
      </c>
    </row>
    <row r="193" spans="1:7" ht="15">
      <c r="A193" t="s">
        <v>398</v>
      </c>
      <c r="C193" t="s">
        <v>399</v>
      </c>
      <c r="D193" t="s">
        <v>51</v>
      </c>
      <c r="E193" t="s">
        <v>400</v>
      </c>
      <c r="G193">
        <f>F193*E193</f>
      </c>
    </row>
    <row r="194" spans="1:7" ht="15">
      <c r="A194" t="s">
        <v>401</v>
      </c>
      <c r="C194" t="s">
        <v>402</v>
      </c>
      <c r="D194" t="s">
        <v>55</v>
      </c>
      <c r="E194" t="s">
        <v>403</v>
      </c>
      <c r="G194">
        <f>F194*E194</f>
      </c>
    </row>
    <row r="195" spans="1:7" ht="15">
      <c r="A195" t="s">
        <v>404</v>
      </c>
      <c r="C195" t="s">
        <v>405</v>
      </c>
    </row>
    <row r="196" spans="1:7" ht="15">
      <c r="A196" t="s">
        <v>406</v>
      </c>
      <c r="C196" t="s">
        <v>407</v>
      </c>
      <c r="D196" t="s">
        <v>55</v>
      </c>
      <c r="E196" t="s">
        <v>408</v>
      </c>
      <c r="G196">
        <f>F196*E196</f>
      </c>
    </row>
    <row r="197" spans="1:7" ht="15">
      <c r="A197" t="s">
        <v>409</v>
      </c>
      <c r="C197" t="s">
        <v>410</v>
      </c>
      <c r="D197" t="s">
        <v>55</v>
      </c>
      <c r="E197" t="s">
        <v>411</v>
      </c>
      <c r="G197">
        <f>F197*E197</f>
      </c>
    </row>
    <row r="198" spans="1:7" ht="15">
      <c r="A198" t="s">
        <v>412</v>
      </c>
      <c r="C198" t="s">
        <v>413</v>
      </c>
      <c r="D198" t="s">
        <v>55</v>
      </c>
      <c r="E198" t="s">
        <v>414</v>
      </c>
      <c r="G198">
        <f>F198*E198</f>
      </c>
    </row>
    <row r="199" spans="1:7" ht="15">
      <c r="A199" t="s">
        <v>415</v>
      </c>
      <c r="C199" t="s">
        <v>416</v>
      </c>
      <c r="D199" t="s">
        <v>55</v>
      </c>
      <c r="E199" t="s">
        <v>417</v>
      </c>
      <c r="G199">
        <f>F199*E199</f>
      </c>
    </row>
    <row r="200" spans="1:7" ht="15">
      <c r="A200" t="s">
        <v>418</v>
      </c>
      <c r="C200" t="s">
        <v>419</v>
      </c>
      <c r="D200" t="s">
        <v>55</v>
      </c>
      <c r="E200" t="s">
        <v>420</v>
      </c>
      <c r="G200">
        <f>F200*E200</f>
      </c>
    </row>
    <row r="201" spans="1:7" ht="15">
      <c r="A201" t="s">
        <v>421</v>
      </c>
      <c r="C201" t="s">
        <v>422</v>
      </c>
      <c r="D201" t="s">
        <v>12</v>
      </c>
      <c r="E201" t="s">
        <v>25</v>
      </c>
      <c r="G201">
        <f>F201*E201</f>
      </c>
    </row>
    <row r="202" spans="1:7" ht="15">
      <c r="A202" t="s">
        <v>423</v>
      </c>
      <c r="C202" t="s">
        <v>424</v>
      </c>
    </row>
    <row r="203" spans="1:7" ht="15">
      <c r="A203" t="s">
        <v>425</v>
      </c>
      <c r="C203" t="s">
        <v>426</v>
      </c>
      <c r="D203" t="s">
        <v>51</v>
      </c>
      <c r="E203" t="s">
        <v>427</v>
      </c>
      <c r="G203">
        <f>F203*E203</f>
      </c>
    </row>
    <row r="204" spans="1:7" ht="15">
      <c r="A204" t="s">
        <v>428</v>
      </c>
      <c r="C204" t="s">
        <v>429</v>
      </c>
    </row>
    <row r="205" spans="1:7" ht="15">
      <c r="A205" t="s">
        <v>430</v>
      </c>
      <c r="C205" t="s">
        <v>431</v>
      </c>
      <c r="D205" t="s">
        <v>51</v>
      </c>
      <c r="E205" t="s">
        <v>432</v>
      </c>
      <c r="G205">
        <f>F205*E205</f>
      </c>
    </row>
    <row r="206" spans="1:7" ht="15">
      <c r="A206" t="s">
        <v>433</v>
      </c>
      <c r="C206" t="s">
        <v>434</v>
      </c>
      <c r="D206" t="s">
        <v>12</v>
      </c>
      <c r="E206" t="s">
        <v>13</v>
      </c>
      <c r="G206">
        <f>F206*E206</f>
      </c>
    </row>
    <row r="207" spans="1:7" ht="15">
      <c r="A207" t="s">
        <v>435</v>
      </c>
      <c r="C207" t="s">
        <v>436</v>
      </c>
    </row>
    <row r="208" spans="1:7" ht="15">
      <c r="A208" t="s">
        <v>437</v>
      </c>
      <c r="C208" t="s">
        <v>438</v>
      </c>
      <c r="D208" t="s">
        <v>114</v>
      </c>
      <c r="E208" t="s">
        <v>439</v>
      </c>
      <c r="G208">
        <f>F208*E208</f>
      </c>
    </row>
    <row r="209" spans="1:7" ht="15">
      <c r="A209" t="s">
        <v>440</v>
      </c>
      <c r="C209" t="s">
        <v>441</v>
      </c>
      <c r="D209" t="s">
        <v>114</v>
      </c>
      <c r="E209" t="s">
        <v>442</v>
      </c>
      <c r="G209">
        <f>F209*E209</f>
      </c>
    </row>
    <row r="210" spans="1:7" ht="15">
      <c r="A210" t="s">
        <v>443</v>
      </c>
      <c r="C210" t="s">
        <v>444</v>
      </c>
      <c r="D210" t="s">
        <v>114</v>
      </c>
      <c r="E210" t="s">
        <v>445</v>
      </c>
      <c r="G210">
        <f>F210*E210</f>
      </c>
    </row>
    <row r="211" spans="1:7" ht="15">
      <c r="A211" t="s">
        <v>446</v>
      </c>
      <c r="C211" t="s">
        <v>447</v>
      </c>
      <c r="D211" t="s">
        <v>12</v>
      </c>
      <c r="E211" t="s">
        <v>448</v>
      </c>
      <c r="G211">
        <f>F211*E211</f>
      </c>
    </row>
    <row r="212" spans="1:7" ht="15">
      <c r="A212" t="s">
        <v>449</v>
      </c>
      <c r="C212" t="s">
        <v>450</v>
      </c>
      <c r="D212" t="s">
        <v>114</v>
      </c>
      <c r="E212" t="s">
        <v>451</v>
      </c>
      <c r="G212">
        <f>F212*E212</f>
      </c>
    </row>
    <row r="213" spans="1:7" ht="15">
      <c r="A213" t="s">
        <v>452</v>
      </c>
      <c r="C213" t="s">
        <v>453</v>
      </c>
    </row>
    <row r="214" spans="1:7" ht="15">
      <c r="A214" t="s">
        <v>454</v>
      </c>
      <c r="C214" t="s">
        <v>455</v>
      </c>
      <c r="D214" t="s">
        <v>39</v>
      </c>
      <c r="E214" t="s">
        <v>13</v>
      </c>
      <c r="G214">
        <f>F214*E214</f>
      </c>
    </row>
    <row r="215" spans="1:7" ht="15">
      <c r="A215" t="s">
        <v>456</v>
      </c>
      <c r="C215" t="s">
        <v>457</v>
      </c>
      <c r="D215" t="s">
        <v>12</v>
      </c>
      <c r="E215" t="s">
        <v>13</v>
      </c>
      <c r="G215">
        <f>F215*E215</f>
      </c>
    </row>
    <row r="216" spans="1:7" ht="15">
      <c r="A216" t="s">
        <v>458</v>
      </c>
      <c r="C216" t="s">
        <v>459</v>
      </c>
      <c r="D216" t="s">
        <v>12</v>
      </c>
      <c r="E216" t="s">
        <v>460</v>
      </c>
      <c r="G216">
        <f>F216*E216</f>
      </c>
    </row>
    <row r="217" spans="1:7" ht="15">
      <c r="A217" t="s">
        <v>461</v>
      </c>
      <c r="C217" t="s">
        <v>462</v>
      </c>
      <c r="D217" t="s">
        <v>12</v>
      </c>
      <c r="E217" t="s">
        <v>34</v>
      </c>
      <c r="G217">
        <f>F217*E217</f>
      </c>
    </row>
    <row r="218" spans="1:7" ht="15">
      <c r="A218" t="s">
        <v>463</v>
      </c>
      <c r="C218" t="s">
        <v>464</v>
      </c>
      <c r="D218" t="s">
        <v>12</v>
      </c>
      <c r="E218" t="s">
        <v>76</v>
      </c>
      <c r="G218">
        <f>F218*E218</f>
      </c>
    </row>
    <row r="219" spans="1:7" ht="15">
      <c r="A219" t="s">
        <v>465</v>
      </c>
      <c r="C219" t="s">
        <v>466</v>
      </c>
    </row>
    <row r="220" spans="1:7" ht="15">
      <c r="A220" t="s">
        <v>467</v>
      </c>
      <c r="C220" t="s">
        <v>468</v>
      </c>
      <c r="D220" t="s">
        <v>51</v>
      </c>
      <c r="E220" t="s">
        <v>400</v>
      </c>
      <c r="G220">
        <f>F220*E220</f>
      </c>
    </row>
    <row r="221" spans="1:7" ht="15">
      <c r="A221" s="5">
        <v>7</v>
      </c>
      <c r="B221" s="6" t="s">
        <v>469</v>
      </c>
      <c r="C221" s="6" t="s">
        <v>470</v>
      </c>
      <c r="D221" s="6" t="s">
        <v>12</v>
      </c>
      <c r="E221" s="6" t="s">
        <v>13</v>
      </c>
      <c r="F221" s="6" t="s">
        <v>14</v>
      </c>
      <c r="G221" s="6">
        <f>F221*E221</f>
      </c>
    </row>
    <row r="222" spans="1:7" ht="15">
      <c r="A222" t="s">
        <v>471</v>
      </c>
      <c r="C222" t="s">
        <v>472</v>
      </c>
    </row>
    <row r="223" spans="1:7" ht="15">
      <c r="A223" t="s">
        <v>473</v>
      </c>
      <c r="C223" t="s">
        <v>474</v>
      </c>
      <c r="D223" t="s">
        <v>51</v>
      </c>
      <c r="E223" t="s">
        <v>475</v>
      </c>
      <c r="G223">
        <f>F223*E223</f>
      </c>
    </row>
    <row r="224" spans="1:7" ht="15">
      <c r="A224" t="s">
        <v>476</v>
      </c>
      <c r="C224" t="s">
        <v>477</v>
      </c>
    </row>
    <row r="225" spans="1:7" ht="15">
      <c r="A225" t="s">
        <v>478</v>
      </c>
      <c r="C225" t="s">
        <v>479</v>
      </c>
      <c r="D225" t="s">
        <v>55</v>
      </c>
      <c r="E225" t="s">
        <v>480</v>
      </c>
      <c r="G225">
        <f>F225*E225</f>
      </c>
    </row>
    <row r="226" spans="1:7" ht="15">
      <c r="A226" t="s">
        <v>481</v>
      </c>
      <c r="C226" t="s">
        <v>482</v>
      </c>
      <c r="D226" t="s">
        <v>55</v>
      </c>
      <c r="E226" t="s">
        <v>483</v>
      </c>
      <c r="G226">
        <f>F226*E226</f>
      </c>
    </row>
    <row r="227" spans="1:7" ht="15">
      <c r="A227" t="s">
        <v>484</v>
      </c>
      <c r="C227" t="s">
        <v>485</v>
      </c>
      <c r="D227" t="s">
        <v>55</v>
      </c>
      <c r="E227" t="s">
        <v>486</v>
      </c>
      <c r="G227">
        <f>F227*E227</f>
      </c>
    </row>
    <row r="228" spans="1:7" ht="15">
      <c r="A228" t="s">
        <v>487</v>
      </c>
      <c r="C228" t="s">
        <v>488</v>
      </c>
    </row>
    <row r="229" spans="1:7" ht="15">
      <c r="A229" t="s">
        <v>489</v>
      </c>
      <c r="C229" t="s">
        <v>490</v>
      </c>
      <c r="D229" t="s">
        <v>51</v>
      </c>
      <c r="E229" t="s">
        <v>491</v>
      </c>
      <c r="G229">
        <f>F229*E229</f>
      </c>
    </row>
    <row r="230" spans="1:7" ht="15">
      <c r="A230" t="s">
        <v>492</v>
      </c>
      <c r="C230" t="s">
        <v>493</v>
      </c>
      <c r="D230" t="s">
        <v>114</v>
      </c>
      <c r="E230" t="s">
        <v>494</v>
      </c>
      <c r="G230">
        <f>F230*E230</f>
      </c>
    </row>
    <row r="231" spans="1:7" ht="15">
      <c r="A231" t="s">
        <v>495</v>
      </c>
      <c r="C231" t="s">
        <v>496</v>
      </c>
    </row>
    <row r="232" spans="1:7" ht="15">
      <c r="A232" t="s">
        <v>497</v>
      </c>
      <c r="C232" t="s">
        <v>498</v>
      </c>
      <c r="D232" t="s">
        <v>51</v>
      </c>
      <c r="E232" t="s">
        <v>499</v>
      </c>
      <c r="G232">
        <f>F232*E232</f>
      </c>
    </row>
    <row r="233" spans="1:7" ht="15">
      <c r="A233" t="s">
        <v>500</v>
      </c>
      <c r="C233" t="s">
        <v>501</v>
      </c>
      <c r="D233" t="s">
        <v>51</v>
      </c>
      <c r="E233" t="s">
        <v>502</v>
      </c>
      <c r="G233">
        <f>F233*E233</f>
      </c>
    </row>
    <row r="234" spans="1:7" ht="15">
      <c r="A234" t="s">
        <v>503</v>
      </c>
      <c r="C234" t="s">
        <v>504</v>
      </c>
    </row>
    <row r="235" spans="1:7" ht="15">
      <c r="A235" t="s">
        <v>505</v>
      </c>
      <c r="C235" t="s">
        <v>506</v>
      </c>
      <c r="D235" t="s">
        <v>51</v>
      </c>
      <c r="E235" t="s">
        <v>507</v>
      </c>
      <c r="G235">
        <f>F235*E235</f>
      </c>
    </row>
    <row r="236" spans="1:7" ht="15">
      <c r="A236" t="s">
        <v>508</v>
      </c>
      <c r="C236" t="s">
        <v>509</v>
      </c>
    </row>
    <row r="237" spans="1:7" ht="15">
      <c r="A237" t="s">
        <v>510</v>
      </c>
      <c r="C237" t="s">
        <v>511</v>
      </c>
      <c r="D237" t="s">
        <v>51</v>
      </c>
      <c r="E237" t="s">
        <v>512</v>
      </c>
      <c r="G237">
        <f>F237*E237</f>
      </c>
    </row>
    <row r="238" spans="1:7" ht="15">
      <c r="A238" t="s">
        <v>513</v>
      </c>
      <c r="C238" t="s">
        <v>514</v>
      </c>
      <c r="D238" t="s">
        <v>51</v>
      </c>
      <c r="E238" t="s">
        <v>512</v>
      </c>
      <c r="G238">
        <f>F238*E238</f>
      </c>
    </row>
    <row r="239" spans="1:7" ht="15">
      <c r="A239" t="s">
        <v>515</v>
      </c>
      <c r="C239" t="s">
        <v>516</v>
      </c>
      <c r="D239" t="s">
        <v>51</v>
      </c>
      <c r="E239" t="s">
        <v>517</v>
      </c>
      <c r="G239">
        <f>F239*E239</f>
      </c>
    </row>
    <row r="240" spans="1:7" ht="15">
      <c r="A240" t="s">
        <v>518</v>
      </c>
      <c r="C240" t="s">
        <v>519</v>
      </c>
      <c r="D240" t="s">
        <v>51</v>
      </c>
      <c r="E240" t="s">
        <v>520</v>
      </c>
      <c r="G240">
        <f>F240*E240</f>
      </c>
    </row>
    <row r="241" spans="1:7" ht="15">
      <c r="A241" t="s">
        <v>521</v>
      </c>
      <c r="C241" t="s">
        <v>522</v>
      </c>
      <c r="D241" t="s">
        <v>51</v>
      </c>
      <c r="E241" t="s">
        <v>523</v>
      </c>
      <c r="G241">
        <f>F241*E241</f>
      </c>
    </row>
    <row r="242" spans="1:7" ht="15">
      <c r="A242" t="s">
        <v>524</v>
      </c>
      <c r="C242" t="s">
        <v>525</v>
      </c>
      <c r="D242" t="s">
        <v>51</v>
      </c>
      <c r="E242" t="s">
        <v>526</v>
      </c>
      <c r="G242">
        <f>F242*E242</f>
      </c>
    </row>
    <row r="243" spans="1:7" ht="15">
      <c r="A243" t="s">
        <v>527</v>
      </c>
      <c r="C243" t="s">
        <v>528</v>
      </c>
      <c r="D243" t="s">
        <v>51</v>
      </c>
      <c r="E243" t="s">
        <v>529</v>
      </c>
      <c r="G243">
        <f>F243*E243</f>
      </c>
    </row>
    <row r="244" spans="1:7" ht="15">
      <c r="A244" t="s">
        <v>530</v>
      </c>
      <c r="C244" t="s">
        <v>531</v>
      </c>
      <c r="D244" t="s">
        <v>51</v>
      </c>
      <c r="E244" t="s">
        <v>532</v>
      </c>
      <c r="G244">
        <f>F244*E244</f>
      </c>
    </row>
    <row r="245" spans="1:7" ht="15">
      <c r="A245" t="s">
        <v>533</v>
      </c>
      <c r="C245" t="s">
        <v>534</v>
      </c>
      <c r="D245" t="s">
        <v>51</v>
      </c>
      <c r="E245" t="s">
        <v>535</v>
      </c>
      <c r="G245">
        <f>F245*E245</f>
      </c>
    </row>
    <row r="246" spans="1:7" ht="15">
      <c r="A246" t="s">
        <v>536</v>
      </c>
      <c r="C246" t="s">
        <v>537</v>
      </c>
      <c r="D246" t="s">
        <v>114</v>
      </c>
      <c r="E246" t="s">
        <v>538</v>
      </c>
      <c r="G246">
        <f>F246*E246</f>
      </c>
    </row>
    <row r="247" spans="1:7" ht="15">
      <c r="A247" t="s">
        <v>539</v>
      </c>
      <c r="C247" t="s">
        <v>540</v>
      </c>
      <c r="D247" t="s">
        <v>51</v>
      </c>
      <c r="E247" t="s">
        <v>541</v>
      </c>
      <c r="G247">
        <f>F247*E247</f>
      </c>
    </row>
    <row r="248" spans="1:7" ht="15">
      <c r="A248" t="s">
        <v>542</v>
      </c>
      <c r="C248" t="s">
        <v>543</v>
      </c>
    </row>
    <row r="249" spans="1:7" ht="15">
      <c r="A249" t="s">
        <v>544</v>
      </c>
      <c r="C249" t="s">
        <v>545</v>
      </c>
      <c r="D249" t="s">
        <v>114</v>
      </c>
      <c r="E249" t="s">
        <v>538</v>
      </c>
      <c r="G249">
        <f>F249*E249</f>
      </c>
    </row>
    <row r="250" spans="1:7" ht="15">
      <c r="A250" t="s">
        <v>546</v>
      </c>
      <c r="C250" t="s">
        <v>547</v>
      </c>
      <c r="D250" t="s">
        <v>12</v>
      </c>
      <c r="E250" t="s">
        <v>448</v>
      </c>
      <c r="G250">
        <f>F250*E250</f>
      </c>
    </row>
    <row r="251" spans="1:7" ht="15">
      <c r="A251" t="s">
        <v>548</v>
      </c>
      <c r="C251" t="s">
        <v>549</v>
      </c>
    </row>
    <row r="252" spans="1:7" ht="15">
      <c r="A252" t="s">
        <v>550</v>
      </c>
      <c r="C252" t="s">
        <v>551</v>
      </c>
      <c r="D252" t="s">
        <v>12</v>
      </c>
      <c r="E252" t="s">
        <v>84</v>
      </c>
      <c r="G252">
        <f>F252*E252</f>
      </c>
    </row>
    <row r="253" spans="1:7" ht="15">
      <c r="A253" t="s">
        <v>552</v>
      </c>
      <c r="C253" t="s">
        <v>553</v>
      </c>
      <c r="D253" t="s">
        <v>12</v>
      </c>
      <c r="E253" t="s">
        <v>554</v>
      </c>
      <c r="G253">
        <f>F253*E253</f>
      </c>
    </row>
    <row r="254" spans="1:7" ht="15">
      <c r="A254" t="s">
        <v>555</v>
      </c>
      <c r="C254" t="s">
        <v>556</v>
      </c>
      <c r="D254" t="s">
        <v>12</v>
      </c>
      <c r="E254" t="s">
        <v>554</v>
      </c>
      <c r="G254">
        <f>F254*E254</f>
      </c>
    </row>
    <row r="255" spans="1:7" ht="15">
      <c r="A255" t="s">
        <v>557</v>
      </c>
      <c r="C255" t="s">
        <v>558</v>
      </c>
      <c r="D255" t="s">
        <v>12</v>
      </c>
      <c r="E255" t="s">
        <v>559</v>
      </c>
      <c r="G255">
        <f>F255*E255</f>
      </c>
    </row>
    <row r="256" spans="1:7" ht="15">
      <c r="A256" t="s">
        <v>560</v>
      </c>
      <c r="C256" t="s">
        <v>561</v>
      </c>
      <c r="D256" t="s">
        <v>12</v>
      </c>
      <c r="E256" t="s">
        <v>84</v>
      </c>
      <c r="G256">
        <f>F256*E256</f>
      </c>
    </row>
    <row r="257" spans="1:7" ht="15">
      <c r="A257" t="s">
        <v>562</v>
      </c>
      <c r="C257" t="s">
        <v>563</v>
      </c>
      <c r="D257" t="s">
        <v>12</v>
      </c>
      <c r="E257" t="s">
        <v>554</v>
      </c>
      <c r="G257">
        <f>F257*E257</f>
      </c>
    </row>
    <row r="258" spans="1:7" ht="15">
      <c r="A258" t="s">
        <v>564</v>
      </c>
      <c r="C258" t="s">
        <v>565</v>
      </c>
      <c r="D258" t="s">
        <v>12</v>
      </c>
      <c r="E258" t="s">
        <v>554</v>
      </c>
      <c r="G258">
        <f>F258*E258</f>
      </c>
    </row>
    <row r="259" spans="1:7" ht="15">
      <c r="A259" t="s">
        <v>566</v>
      </c>
      <c r="C259" t="s">
        <v>567</v>
      </c>
    </row>
    <row r="260" spans="1:7" ht="15">
      <c r="A260" t="s">
        <v>568</v>
      </c>
      <c r="C260" t="s">
        <v>569</v>
      </c>
      <c r="D260" t="s">
        <v>12</v>
      </c>
      <c r="E260" t="s">
        <v>31</v>
      </c>
      <c r="G260">
        <f>F260*E260</f>
      </c>
    </row>
    <row r="261" spans="1:7" ht="15">
      <c r="A261" t="s">
        <v>570</v>
      </c>
      <c r="C261" t="s">
        <v>571</v>
      </c>
      <c r="D261" t="s">
        <v>12</v>
      </c>
      <c r="E261" t="s">
        <v>25</v>
      </c>
      <c r="G261">
        <f>F261*E261</f>
      </c>
    </row>
    <row r="262" spans="1:7" ht="15">
      <c r="A262" t="s">
        <v>572</v>
      </c>
      <c r="C262" t="s">
        <v>573</v>
      </c>
      <c r="D262" t="s">
        <v>12</v>
      </c>
      <c r="E262" t="s">
        <v>31</v>
      </c>
      <c r="G262">
        <f>F262*E262</f>
      </c>
    </row>
    <row r="263" spans="1:7" ht="15">
      <c r="A263" t="s">
        <v>574</v>
      </c>
      <c r="C263" t="s">
        <v>575</v>
      </c>
      <c r="D263" t="s">
        <v>12</v>
      </c>
      <c r="E263" t="s">
        <v>13</v>
      </c>
      <c r="G263">
        <f>F263*E263</f>
      </c>
    </row>
    <row r="264" spans="1:7" ht="15">
      <c r="A264" t="s">
        <v>576</v>
      </c>
      <c r="C264" t="s">
        <v>577</v>
      </c>
      <c r="D264" t="s">
        <v>12</v>
      </c>
      <c r="E264" t="s">
        <v>448</v>
      </c>
      <c r="G264">
        <f>F264*E264</f>
      </c>
    </row>
    <row r="265" spans="1:7" ht="15">
      <c r="A265" t="s">
        <v>578</v>
      </c>
      <c r="C265" t="s">
        <v>579</v>
      </c>
      <c r="D265" t="s">
        <v>12</v>
      </c>
      <c r="E265" t="s">
        <v>448</v>
      </c>
      <c r="G265">
        <f>F265*E265</f>
      </c>
    </row>
    <row r="266" spans="1:7" ht="15">
      <c r="A266" t="s">
        <v>580</v>
      </c>
      <c r="C266" t="s">
        <v>581</v>
      </c>
      <c r="D266" t="s">
        <v>51</v>
      </c>
      <c r="E266" t="s">
        <v>582</v>
      </c>
      <c r="G266">
        <f>F266*E266</f>
      </c>
    </row>
    <row r="267" spans="1:7" ht="15">
      <c r="A267" s="5">
        <v>8</v>
      </c>
      <c r="B267" s="6" t="s">
        <v>469</v>
      </c>
      <c r="C267" s="6" t="s">
        <v>583</v>
      </c>
      <c r="D267" s="6" t="s">
        <v>12</v>
      </c>
      <c r="E267" s="6" t="s">
        <v>13</v>
      </c>
      <c r="F267" s="6" t="s">
        <v>14</v>
      </c>
      <c r="G267" s="6">
        <f>F267*E267</f>
      </c>
    </row>
    <row r="268" spans="1:7" ht="15">
      <c r="A268" t="s">
        <v>584</v>
      </c>
      <c r="C268" t="s">
        <v>585</v>
      </c>
      <c r="D268" t="s">
        <v>55</v>
      </c>
      <c r="E268" t="s">
        <v>586</v>
      </c>
      <c r="G268">
        <f>F268*E268</f>
      </c>
    </row>
    <row r="269" spans="1:7" ht="15">
      <c r="A269" t="s">
        <v>587</v>
      </c>
      <c r="C269" t="s">
        <v>588</v>
      </c>
      <c r="D269" t="s">
        <v>55</v>
      </c>
      <c r="E269" t="s">
        <v>589</v>
      </c>
      <c r="G269">
        <f>F269*E269</f>
      </c>
    </row>
    <row r="270" spans="1:7" ht="15">
      <c r="A270" t="s">
        <v>590</v>
      </c>
      <c r="C270" t="s">
        <v>591</v>
      </c>
    </row>
    <row r="271" spans="1:7" ht="15">
      <c r="A271" t="s">
        <v>592</v>
      </c>
      <c r="C271" t="s">
        <v>593</v>
      </c>
      <c r="D271" t="s">
        <v>51</v>
      </c>
      <c r="E271" t="s">
        <v>265</v>
      </c>
      <c r="G271">
        <f>F271*E271</f>
      </c>
    </row>
    <row r="272" spans="1:7" ht="15">
      <c r="A272" t="s">
        <v>594</v>
      </c>
      <c r="C272" t="s">
        <v>595</v>
      </c>
    </row>
    <row r="273" spans="1:7" ht="15">
      <c r="A273" t="s">
        <v>596</v>
      </c>
      <c r="C273" t="s">
        <v>597</v>
      </c>
      <c r="D273" t="s">
        <v>51</v>
      </c>
      <c r="E273" t="s">
        <v>598</v>
      </c>
      <c r="G273">
        <f>F273*E273</f>
      </c>
    </row>
    <row r="274" spans="1:7" ht="15">
      <c r="A274" t="s">
        <v>599</v>
      </c>
      <c r="C274" t="s">
        <v>488</v>
      </c>
    </row>
    <row r="275" spans="1:7" ht="15">
      <c r="A275" t="s">
        <v>600</v>
      </c>
      <c r="C275" t="s">
        <v>490</v>
      </c>
      <c r="D275" t="s">
        <v>51</v>
      </c>
      <c r="E275" t="s">
        <v>601</v>
      </c>
      <c r="G275">
        <f>F275*E275</f>
      </c>
    </row>
    <row r="276" spans="1:7" ht="15">
      <c r="A276" t="s">
        <v>602</v>
      </c>
      <c r="C276" t="s">
        <v>603</v>
      </c>
      <c r="D276" t="s">
        <v>114</v>
      </c>
      <c r="E276" t="s">
        <v>604</v>
      </c>
      <c r="G276">
        <f>F276*E276</f>
      </c>
    </row>
    <row r="277" spans="1:7" ht="15">
      <c r="A277" t="s">
        <v>605</v>
      </c>
      <c r="C277" t="s">
        <v>606</v>
      </c>
    </row>
    <row r="278" spans="1:7" ht="15">
      <c r="A278" t="s">
        <v>607</v>
      </c>
      <c r="C278" t="s">
        <v>608</v>
      </c>
      <c r="D278" t="s">
        <v>51</v>
      </c>
      <c r="E278" t="s">
        <v>609</v>
      </c>
      <c r="G278">
        <f>F278*E278</f>
      </c>
    </row>
    <row r="279" spans="1:7" ht="15">
      <c r="A279" t="s">
        <v>610</v>
      </c>
      <c r="C279" t="s">
        <v>611</v>
      </c>
      <c r="D279" t="s">
        <v>114</v>
      </c>
      <c r="E279" t="s">
        <v>612</v>
      </c>
      <c r="G279">
        <f>F279*E279</f>
      </c>
    </row>
    <row r="280" spans="1:7" ht="15">
      <c r="A280" t="s">
        <v>613</v>
      </c>
      <c r="C280" t="s">
        <v>614</v>
      </c>
      <c r="D280" t="s">
        <v>51</v>
      </c>
      <c r="E280" t="s">
        <v>615</v>
      </c>
      <c r="G280">
        <f>F280*E280</f>
      </c>
    </row>
    <row r="281" spans="1:7" ht="15">
      <c r="A281" t="s">
        <v>616</v>
      </c>
      <c r="C281" t="s">
        <v>509</v>
      </c>
    </row>
    <row r="282" spans="1:7" ht="15">
      <c r="A282" t="s">
        <v>617</v>
      </c>
      <c r="C282" t="s">
        <v>618</v>
      </c>
      <c r="D282" t="s">
        <v>51</v>
      </c>
      <c r="E282" t="s">
        <v>619</v>
      </c>
      <c r="G282">
        <f>F282*E282</f>
      </c>
    </row>
    <row r="283" spans="1:7" ht="15">
      <c r="A283" t="s">
        <v>620</v>
      </c>
      <c r="C283" t="s">
        <v>621</v>
      </c>
      <c r="D283" t="s">
        <v>51</v>
      </c>
      <c r="E283" t="s">
        <v>619</v>
      </c>
      <c r="G283">
        <f>F283*E283</f>
      </c>
    </row>
    <row r="284" spans="1:7" ht="15">
      <c r="A284" t="s">
        <v>622</v>
      </c>
      <c r="C284" t="s">
        <v>623</v>
      </c>
      <c r="D284" t="s">
        <v>51</v>
      </c>
      <c r="E284" t="s">
        <v>624</v>
      </c>
      <c r="G284">
        <f>F284*E284</f>
      </c>
    </row>
    <row r="285" spans="1:7" ht="15">
      <c r="A285" t="s">
        <v>625</v>
      </c>
      <c r="C285" t="s">
        <v>626</v>
      </c>
      <c r="D285" t="s">
        <v>51</v>
      </c>
      <c r="E285" t="s">
        <v>624</v>
      </c>
      <c r="G285">
        <f>F285*E285</f>
      </c>
    </row>
    <row r="286" spans="1:7" ht="15">
      <c r="A286" t="s">
        <v>627</v>
      </c>
      <c r="C286" t="s">
        <v>628</v>
      </c>
      <c r="D286" t="s">
        <v>51</v>
      </c>
      <c r="E286" t="s">
        <v>629</v>
      </c>
      <c r="G286">
        <f>F286*E286</f>
      </c>
    </row>
    <row r="287" spans="1:7" ht="15">
      <c r="A287" t="s">
        <v>630</v>
      </c>
      <c r="C287" t="s">
        <v>631</v>
      </c>
      <c r="D287" t="s">
        <v>51</v>
      </c>
      <c r="E287" t="s">
        <v>632</v>
      </c>
      <c r="G287">
        <f>F287*E287</f>
      </c>
    </row>
    <row r="288" spans="1:7" ht="15">
      <c r="A288" t="s">
        <v>633</v>
      </c>
      <c r="C288" t="s">
        <v>634</v>
      </c>
      <c r="D288" t="s">
        <v>51</v>
      </c>
      <c r="E288" t="s">
        <v>520</v>
      </c>
      <c r="G288">
        <f>F288*E288</f>
      </c>
    </row>
    <row r="289" spans="1:7" ht="15">
      <c r="A289" t="s">
        <v>635</v>
      </c>
      <c r="C289" t="s">
        <v>540</v>
      </c>
      <c r="D289" t="s">
        <v>51</v>
      </c>
      <c r="E289" t="s">
        <v>636</v>
      </c>
      <c r="G289">
        <f>F289*E289</f>
      </c>
    </row>
    <row r="290" spans="1:7" ht="15">
      <c r="A290" t="s">
        <v>637</v>
      </c>
      <c r="C290" t="s">
        <v>638</v>
      </c>
      <c r="D290" t="s">
        <v>51</v>
      </c>
      <c r="E290" t="s">
        <v>639</v>
      </c>
      <c r="G290">
        <f>F290*E290</f>
      </c>
    </row>
    <row r="291" spans="1:7" ht="15">
      <c r="A291" t="s">
        <v>640</v>
      </c>
      <c r="C291" t="s">
        <v>641</v>
      </c>
    </row>
    <row r="292" spans="1:7" ht="15">
      <c r="A292" t="s">
        <v>642</v>
      </c>
      <c r="C292" t="s">
        <v>551</v>
      </c>
      <c r="D292" t="s">
        <v>12</v>
      </c>
      <c r="E292" t="s">
        <v>84</v>
      </c>
      <c r="G292">
        <f>F292*E292</f>
      </c>
    </row>
    <row r="293" spans="1:7" ht="15">
      <c r="A293" t="s">
        <v>643</v>
      </c>
      <c r="C293" t="s">
        <v>553</v>
      </c>
      <c r="D293" t="s">
        <v>12</v>
      </c>
      <c r="E293" t="s">
        <v>554</v>
      </c>
      <c r="G293">
        <f>F293*E293</f>
      </c>
    </row>
    <row r="294" spans="1:7" ht="15">
      <c r="A294" t="s">
        <v>644</v>
      </c>
      <c r="C294" t="s">
        <v>556</v>
      </c>
      <c r="D294" t="s">
        <v>12</v>
      </c>
      <c r="E294" t="s">
        <v>554</v>
      </c>
      <c r="G294">
        <f>F294*E294</f>
      </c>
    </row>
    <row r="295" spans="1:7" ht="15">
      <c r="A295" t="s">
        <v>645</v>
      </c>
      <c r="C295" t="s">
        <v>558</v>
      </c>
      <c r="D295" t="s">
        <v>12</v>
      </c>
      <c r="E295" t="s">
        <v>559</v>
      </c>
      <c r="G295">
        <f>F295*E295</f>
      </c>
    </row>
    <row r="296" spans="1:7" ht="15">
      <c r="A296" t="s">
        <v>646</v>
      </c>
      <c r="C296" t="s">
        <v>561</v>
      </c>
      <c r="D296" t="s">
        <v>12</v>
      </c>
      <c r="E296" t="s">
        <v>84</v>
      </c>
      <c r="G296">
        <f>F296*E296</f>
      </c>
    </row>
    <row r="297" spans="1:7" ht="15">
      <c r="A297" t="s">
        <v>647</v>
      </c>
      <c r="C297" t="s">
        <v>563</v>
      </c>
      <c r="D297" t="s">
        <v>12</v>
      </c>
      <c r="E297" t="s">
        <v>554</v>
      </c>
      <c r="G297">
        <f>F297*E297</f>
      </c>
    </row>
    <row r="298" spans="1:7" ht="15">
      <c r="A298" t="s">
        <v>648</v>
      </c>
      <c r="C298" t="s">
        <v>565</v>
      </c>
      <c r="D298" t="s">
        <v>12</v>
      </c>
      <c r="E298" t="s">
        <v>554</v>
      </c>
      <c r="G298">
        <f>F298*E298</f>
      </c>
    </row>
    <row r="299" spans="1:7" ht="15">
      <c r="A299" t="s">
        <v>649</v>
      </c>
      <c r="C299" t="s">
        <v>650</v>
      </c>
      <c r="D299" t="s">
        <v>204</v>
      </c>
      <c r="E299" t="s">
        <v>651</v>
      </c>
      <c r="G299">
        <f>F299*E299</f>
      </c>
    </row>
    <row r="300" spans="1:7" ht="15">
      <c r="A300" t="s">
        <v>652</v>
      </c>
      <c r="C300" t="s">
        <v>653</v>
      </c>
    </row>
    <row r="301" spans="1:7" ht="15">
      <c r="A301" t="s">
        <v>654</v>
      </c>
      <c r="C301" t="s">
        <v>569</v>
      </c>
      <c r="D301" t="s">
        <v>12</v>
      </c>
      <c r="E301" t="s">
        <v>31</v>
      </c>
      <c r="G301">
        <f>F301*E301</f>
      </c>
    </row>
    <row r="302" spans="1:7" ht="15">
      <c r="A302" t="s">
        <v>655</v>
      </c>
      <c r="C302" t="s">
        <v>571</v>
      </c>
      <c r="D302" t="s">
        <v>12</v>
      </c>
      <c r="E302" t="s">
        <v>25</v>
      </c>
      <c r="G302">
        <f>F302*E302</f>
      </c>
    </row>
    <row r="303" spans="1:7" ht="15">
      <c r="A303" t="s">
        <v>656</v>
      </c>
      <c r="C303" t="s">
        <v>573</v>
      </c>
      <c r="D303" t="s">
        <v>12</v>
      </c>
      <c r="E303" t="s">
        <v>31</v>
      </c>
      <c r="G303">
        <f>F303*E303</f>
      </c>
    </row>
    <row r="304" spans="1:7" ht="15">
      <c r="A304" t="s">
        <v>657</v>
      </c>
      <c r="C304" t="s">
        <v>658</v>
      </c>
      <c r="D304" t="s">
        <v>12</v>
      </c>
      <c r="E304" t="s">
        <v>13</v>
      </c>
      <c r="G304">
        <f>F304*E304</f>
      </c>
    </row>
    <row r="305" spans="1:7" ht="15">
      <c r="A305" t="s">
        <v>659</v>
      </c>
      <c r="C305" t="s">
        <v>577</v>
      </c>
      <c r="D305" t="s">
        <v>12</v>
      </c>
      <c r="E305" t="s">
        <v>448</v>
      </c>
      <c r="G305">
        <f>F305*E305</f>
      </c>
    </row>
    <row r="306" spans="1:7" ht="15">
      <c r="A306" t="s">
        <v>660</v>
      </c>
      <c r="C306" t="s">
        <v>579</v>
      </c>
      <c r="D306" t="s">
        <v>12</v>
      </c>
      <c r="E306" t="s">
        <v>448</v>
      </c>
      <c r="G306">
        <f>F306*E306</f>
      </c>
    </row>
    <row r="307" spans="1:7" ht="15">
      <c r="A307" t="s">
        <v>661</v>
      </c>
      <c r="C307" t="s">
        <v>662</v>
      </c>
      <c r="D307" t="s">
        <v>12</v>
      </c>
      <c r="E307" t="s">
        <v>448</v>
      </c>
      <c r="G307">
        <f>F307*E307</f>
      </c>
    </row>
    <row r="308" spans="1:7" ht="15">
      <c r="A308" t="s">
        <v>663</v>
      </c>
      <c r="C308" t="s">
        <v>664</v>
      </c>
      <c r="D308" t="s">
        <v>39</v>
      </c>
      <c r="E308" t="s">
        <v>13</v>
      </c>
      <c r="G308">
        <f>F308*E308</f>
      </c>
    </row>
    <row r="309" spans="1:7" ht="15">
      <c r="A309" t="s">
        <v>665</v>
      </c>
      <c r="C309" t="s">
        <v>581</v>
      </c>
      <c r="D309" t="s">
        <v>51</v>
      </c>
      <c r="E309" t="s">
        <v>582</v>
      </c>
      <c r="G309">
        <f>F309*E309</f>
      </c>
    </row>
    <row r="310" spans="1:7" ht="15">
      <c r="A310" t="s">
        <v>666</v>
      </c>
      <c r="C310" t="s">
        <v>667</v>
      </c>
      <c r="D310" t="s">
        <v>39</v>
      </c>
      <c r="E310" t="s">
        <v>13</v>
      </c>
      <c r="G310">
        <f>F310*E310</f>
      </c>
    </row>
    <row r="311" spans="1:7" ht="15">
      <c r="A311" s="5">
        <v>9</v>
      </c>
      <c r="B311" s="6" t="s">
        <v>392</v>
      </c>
      <c r="C311" s="6" t="s">
        <v>668</v>
      </c>
      <c r="D311" s="6" t="s">
        <v>12</v>
      </c>
      <c r="E311" s="6" t="s">
        <v>13</v>
      </c>
      <c r="F311" s="6" t="s">
        <v>14</v>
      </c>
      <c r="G311" s="6">
        <f>F311*E311</f>
      </c>
    </row>
    <row r="312" spans="1:7" ht="15">
      <c r="A312" t="s">
        <v>669</v>
      </c>
      <c r="C312" t="s">
        <v>472</v>
      </c>
    </row>
    <row r="313" spans="1:7" ht="15">
      <c r="A313" t="s">
        <v>670</v>
      </c>
      <c r="C313" t="s">
        <v>671</v>
      </c>
      <c r="D313" t="s">
        <v>51</v>
      </c>
      <c r="E313" t="s">
        <v>672</v>
      </c>
      <c r="G313">
        <f>F313*E313</f>
      </c>
    </row>
    <row r="314" spans="1:7" ht="15">
      <c r="A314" t="s">
        <v>673</v>
      </c>
      <c r="C314" t="s">
        <v>674</v>
      </c>
      <c r="D314" t="s">
        <v>51</v>
      </c>
      <c r="E314" t="s">
        <v>672</v>
      </c>
      <c r="G314">
        <f>F314*E314</f>
      </c>
    </row>
    <row r="315" spans="1:7" ht="15">
      <c r="A315" t="s">
        <v>675</v>
      </c>
      <c r="C315" t="s">
        <v>676</v>
      </c>
      <c r="D315" t="s">
        <v>51</v>
      </c>
      <c r="E315" t="s">
        <v>677</v>
      </c>
      <c r="G315">
        <f>F315*E315</f>
      </c>
    </row>
    <row r="316" spans="1:7" ht="15">
      <c r="A316" t="s">
        <v>678</v>
      </c>
      <c r="C316" t="s">
        <v>679</v>
      </c>
      <c r="D316" t="s">
        <v>39</v>
      </c>
      <c r="E316" t="s">
        <v>13</v>
      </c>
      <c r="G316">
        <f>F316*E316</f>
      </c>
    </row>
    <row r="317" spans="1:7" ht="15">
      <c r="A317" t="s">
        <v>680</v>
      </c>
      <c r="C317" t="s">
        <v>588</v>
      </c>
      <c r="D317" t="s">
        <v>55</v>
      </c>
      <c r="E317" t="s">
        <v>681</v>
      </c>
      <c r="G317">
        <f>F317*E317</f>
      </c>
    </row>
    <row r="318" spans="1:7" ht="15">
      <c r="A318" t="s">
        <v>682</v>
      </c>
      <c r="C318" t="s">
        <v>683</v>
      </c>
    </row>
    <row r="319" spans="1:7" ht="15">
      <c r="A319" t="s">
        <v>684</v>
      </c>
      <c r="C319" t="s">
        <v>685</v>
      </c>
      <c r="D319" t="s">
        <v>55</v>
      </c>
      <c r="E319" t="s">
        <v>686</v>
      </c>
      <c r="G319">
        <f>F319*E319</f>
      </c>
    </row>
    <row r="320" spans="1:7" ht="15">
      <c r="A320" t="s">
        <v>687</v>
      </c>
      <c r="C320" t="s">
        <v>688</v>
      </c>
      <c r="D320" t="s">
        <v>55</v>
      </c>
      <c r="E320" t="s">
        <v>689</v>
      </c>
      <c r="G320">
        <f>F320*E320</f>
      </c>
    </row>
    <row r="321" spans="1:7" ht="15">
      <c r="A321" t="s">
        <v>690</v>
      </c>
      <c r="C321" t="s">
        <v>691</v>
      </c>
      <c r="D321" t="s">
        <v>55</v>
      </c>
      <c r="E321" t="s">
        <v>692</v>
      </c>
      <c r="G321">
        <f>F321*E321</f>
      </c>
    </row>
    <row r="322" spans="1:7" ht="15">
      <c r="A322" t="s">
        <v>693</v>
      </c>
      <c r="C322" t="s">
        <v>694</v>
      </c>
      <c r="D322" t="s">
        <v>55</v>
      </c>
      <c r="E322" t="s">
        <v>695</v>
      </c>
      <c r="G322">
        <f>F322*E322</f>
      </c>
    </row>
    <row r="323" spans="1:7" ht="15">
      <c r="A323" t="s">
        <v>696</v>
      </c>
      <c r="C323" t="s">
        <v>697</v>
      </c>
      <c r="D323" t="s">
        <v>39</v>
      </c>
      <c r="E323" t="s">
        <v>13</v>
      </c>
      <c r="G323">
        <f>F323*E323</f>
      </c>
    </row>
    <row r="324" spans="1:7" ht="15">
      <c r="A324" t="s">
        <v>698</v>
      </c>
      <c r="C324" t="s">
        <v>591</v>
      </c>
    </row>
    <row r="325" spans="1:7" ht="15">
      <c r="A325" t="s">
        <v>699</v>
      </c>
      <c r="C325" t="s">
        <v>593</v>
      </c>
      <c r="D325" t="s">
        <v>51</v>
      </c>
      <c r="E325" t="s">
        <v>31</v>
      </c>
      <c r="G325">
        <f>F325*E325</f>
      </c>
    </row>
    <row r="326" spans="1:7" ht="15">
      <c r="A326" t="s">
        <v>700</v>
      </c>
      <c r="C326" t="s">
        <v>701</v>
      </c>
      <c r="D326" t="s">
        <v>55</v>
      </c>
      <c r="E326" t="s">
        <v>702</v>
      </c>
      <c r="G326">
        <f>F326*E326</f>
      </c>
    </row>
    <row r="327" spans="1:7" ht="15">
      <c r="A327" t="s">
        <v>703</v>
      </c>
      <c r="C327" t="s">
        <v>704</v>
      </c>
    </row>
    <row r="328" spans="1:7" ht="15">
      <c r="A328" t="s">
        <v>705</v>
      </c>
      <c r="C328" t="s">
        <v>597</v>
      </c>
      <c r="D328" t="s">
        <v>51</v>
      </c>
      <c r="E328" t="s">
        <v>706</v>
      </c>
      <c r="G328">
        <f>F328*E328</f>
      </c>
    </row>
    <row r="329" spans="1:7" ht="15">
      <c r="A329" t="s">
        <v>707</v>
      </c>
      <c r="C329" t="s">
        <v>708</v>
      </c>
      <c r="D329" t="s">
        <v>51</v>
      </c>
      <c r="E329" t="s">
        <v>672</v>
      </c>
      <c r="G329">
        <f>F329*E329</f>
      </c>
    </row>
    <row r="330" spans="1:7" ht="15">
      <c r="A330" t="s">
        <v>709</v>
      </c>
      <c r="C330" t="s">
        <v>488</v>
      </c>
    </row>
    <row r="331" spans="1:7" ht="15">
      <c r="A331" t="s">
        <v>710</v>
      </c>
      <c r="C331" t="s">
        <v>490</v>
      </c>
      <c r="D331" t="s">
        <v>51</v>
      </c>
      <c r="E331" t="s">
        <v>711</v>
      </c>
      <c r="G331">
        <f>F331*E331</f>
      </c>
    </row>
    <row r="332" spans="1:7" ht="15">
      <c r="A332" t="s">
        <v>712</v>
      </c>
      <c r="C332" t="s">
        <v>713</v>
      </c>
      <c r="D332" t="s">
        <v>51</v>
      </c>
      <c r="E332" t="s">
        <v>681</v>
      </c>
      <c r="G332">
        <f>F332*E332</f>
      </c>
    </row>
    <row r="333" spans="1:7" ht="15">
      <c r="A333" t="s">
        <v>714</v>
      </c>
      <c r="C333" t="s">
        <v>715</v>
      </c>
      <c r="D333" t="s">
        <v>51</v>
      </c>
      <c r="E333" t="s">
        <v>716</v>
      </c>
      <c r="G333">
        <f>F333*E333</f>
      </c>
    </row>
    <row r="334" spans="1:7" ht="15">
      <c r="A334" t="s">
        <v>717</v>
      </c>
      <c r="C334" t="s">
        <v>718</v>
      </c>
      <c r="D334" t="s">
        <v>51</v>
      </c>
      <c r="E334" t="s">
        <v>719</v>
      </c>
      <c r="G334">
        <f>F334*E334</f>
      </c>
    </row>
    <row r="335" spans="1:7" ht="15">
      <c r="A335" t="s">
        <v>720</v>
      </c>
      <c r="C335" t="s">
        <v>603</v>
      </c>
      <c r="D335" t="s">
        <v>114</v>
      </c>
      <c r="E335" t="s">
        <v>554</v>
      </c>
      <c r="G335">
        <f>F335*E335</f>
      </c>
    </row>
    <row r="336" spans="1:7" ht="15">
      <c r="A336" t="s">
        <v>721</v>
      </c>
      <c r="C336" t="s">
        <v>606</v>
      </c>
    </row>
    <row r="337" spans="1:7" ht="15">
      <c r="A337" t="s">
        <v>722</v>
      </c>
      <c r="C337" t="s">
        <v>608</v>
      </c>
      <c r="D337" t="s">
        <v>51</v>
      </c>
      <c r="E337" t="s">
        <v>723</v>
      </c>
      <c r="G337">
        <f>F337*E337</f>
      </c>
    </row>
    <row r="338" spans="1:7" ht="15">
      <c r="A338" t="s">
        <v>724</v>
      </c>
      <c r="C338" t="s">
        <v>611</v>
      </c>
      <c r="D338" t="s">
        <v>114</v>
      </c>
      <c r="E338" t="s">
        <v>123</v>
      </c>
      <c r="G338">
        <f>F338*E338</f>
      </c>
    </row>
    <row r="339" spans="1:7" ht="15">
      <c r="A339" t="s">
        <v>725</v>
      </c>
      <c r="C339" t="s">
        <v>726</v>
      </c>
      <c r="D339" t="s">
        <v>51</v>
      </c>
      <c r="E339" t="s">
        <v>727</v>
      </c>
      <c r="G339">
        <f>F339*E339</f>
      </c>
    </row>
    <row r="340" spans="1:7" ht="15">
      <c r="A340" t="s">
        <v>728</v>
      </c>
      <c r="C340" t="s">
        <v>729</v>
      </c>
      <c r="D340" t="s">
        <v>114</v>
      </c>
      <c r="E340" t="s">
        <v>730</v>
      </c>
      <c r="G340">
        <f>F340*E340</f>
      </c>
    </row>
    <row r="341" spans="1:7" ht="15">
      <c r="A341" t="s">
        <v>731</v>
      </c>
      <c r="C341" t="s">
        <v>732</v>
      </c>
      <c r="D341" t="s">
        <v>51</v>
      </c>
      <c r="E341" t="s">
        <v>733</v>
      </c>
      <c r="G341">
        <f>F341*E341</f>
      </c>
    </row>
    <row r="342" spans="1:7" ht="15">
      <c r="A342" t="s">
        <v>734</v>
      </c>
      <c r="C342" t="s">
        <v>735</v>
      </c>
      <c r="D342" t="s">
        <v>51</v>
      </c>
      <c r="E342" t="s">
        <v>733</v>
      </c>
      <c r="G342">
        <f>F342*E342</f>
      </c>
    </row>
    <row r="343" spans="1:7" ht="15">
      <c r="A343" t="s">
        <v>736</v>
      </c>
      <c r="C343" t="s">
        <v>737</v>
      </c>
      <c r="D343" t="s">
        <v>114</v>
      </c>
      <c r="E343" t="s">
        <v>738</v>
      </c>
      <c r="G343">
        <f>F343*E343</f>
      </c>
    </row>
    <row r="344" spans="1:7" ht="15">
      <c r="A344" t="s">
        <v>739</v>
      </c>
      <c r="C344" t="s">
        <v>504</v>
      </c>
    </row>
    <row r="345" spans="1:7" ht="15">
      <c r="A345" t="s">
        <v>740</v>
      </c>
      <c r="C345" t="s">
        <v>741</v>
      </c>
      <c r="D345" t="s">
        <v>12</v>
      </c>
      <c r="E345" t="s">
        <v>201</v>
      </c>
      <c r="G345">
        <f>F345*E345</f>
      </c>
    </row>
    <row r="346" spans="1:7" ht="15">
      <c r="A346" t="s">
        <v>742</v>
      </c>
      <c r="C346" t="s">
        <v>743</v>
      </c>
      <c r="D346" t="s">
        <v>51</v>
      </c>
      <c r="E346" t="s">
        <v>744</v>
      </c>
      <c r="G346">
        <f>F346*E346</f>
      </c>
    </row>
    <row r="347" spans="1:7" ht="15">
      <c r="A347" t="s">
        <v>745</v>
      </c>
      <c r="C347" t="s">
        <v>746</v>
      </c>
    </row>
    <row r="348" spans="1:7" ht="15">
      <c r="A348" t="s">
        <v>747</v>
      </c>
      <c r="C348" t="s">
        <v>748</v>
      </c>
      <c r="D348" t="s">
        <v>114</v>
      </c>
      <c r="E348" t="s">
        <v>749</v>
      </c>
      <c r="G348">
        <f>F348*E348</f>
      </c>
    </row>
    <row r="349" spans="1:7" ht="15">
      <c r="A349" t="s">
        <v>750</v>
      </c>
      <c r="C349" t="s">
        <v>751</v>
      </c>
    </row>
    <row r="350" spans="1:7" ht="15">
      <c r="A350" t="s">
        <v>752</v>
      </c>
      <c r="C350" t="s">
        <v>753</v>
      </c>
      <c r="D350" t="s">
        <v>51</v>
      </c>
      <c r="E350" t="s">
        <v>754</v>
      </c>
      <c r="G350">
        <f>F350*E350</f>
      </c>
    </row>
    <row r="351" spans="1:7" ht="15">
      <c r="A351" t="s">
        <v>755</v>
      </c>
      <c r="C351" t="s">
        <v>756</v>
      </c>
      <c r="D351" t="s">
        <v>51</v>
      </c>
      <c r="E351" t="s">
        <v>754</v>
      </c>
      <c r="G351">
        <f>F351*E351</f>
      </c>
    </row>
    <row r="352" spans="1:7" ht="15">
      <c r="A352" t="s">
        <v>757</v>
      </c>
      <c r="C352" t="s">
        <v>758</v>
      </c>
      <c r="D352" t="s">
        <v>55</v>
      </c>
      <c r="E352" t="s">
        <v>727</v>
      </c>
      <c r="G352">
        <f>F352*E352</f>
      </c>
    </row>
    <row r="353" spans="1:7" ht="15">
      <c r="A353" t="s">
        <v>759</v>
      </c>
      <c r="C353" t="s">
        <v>760</v>
      </c>
      <c r="D353" t="s">
        <v>51</v>
      </c>
      <c r="E353" t="s">
        <v>727</v>
      </c>
      <c r="G353">
        <f>F353*E353</f>
      </c>
    </row>
    <row r="354" spans="1:7" ht="15">
      <c r="A354" t="s">
        <v>761</v>
      </c>
      <c r="C354" t="s">
        <v>762</v>
      </c>
      <c r="D354" t="s">
        <v>51</v>
      </c>
      <c r="E354" t="s">
        <v>744</v>
      </c>
      <c r="G354">
        <f>F354*E354</f>
      </c>
    </row>
    <row r="355" spans="1:7" ht="15">
      <c r="A355" t="s">
        <v>763</v>
      </c>
      <c r="C355" t="s">
        <v>764</v>
      </c>
      <c r="D355" t="s">
        <v>51</v>
      </c>
      <c r="E355" t="s">
        <v>765</v>
      </c>
      <c r="G355">
        <f>F355*E355</f>
      </c>
    </row>
    <row r="356" spans="1:7" ht="15">
      <c r="A356" t="s">
        <v>766</v>
      </c>
      <c r="C356" t="s">
        <v>767</v>
      </c>
      <c r="D356" t="s">
        <v>51</v>
      </c>
      <c r="E356" t="s">
        <v>768</v>
      </c>
      <c r="G356">
        <f>F356*E356</f>
      </c>
    </row>
    <row r="357" spans="1:7" ht="15">
      <c r="A357" t="s">
        <v>769</v>
      </c>
      <c r="C357" t="s">
        <v>540</v>
      </c>
      <c r="D357" t="s">
        <v>51</v>
      </c>
      <c r="E357" t="s">
        <v>744</v>
      </c>
      <c r="G357">
        <f>F357*E357</f>
      </c>
    </row>
    <row r="358" spans="1:7" ht="15">
      <c r="A358" t="s">
        <v>770</v>
      </c>
      <c r="C358" t="s">
        <v>638</v>
      </c>
      <c r="D358" t="s">
        <v>51</v>
      </c>
      <c r="E358" t="s">
        <v>771</v>
      </c>
      <c r="G358">
        <f>F358*E358</f>
      </c>
    </row>
    <row r="359" spans="1:7" ht="15">
      <c r="A359" t="s">
        <v>772</v>
      </c>
      <c r="C359" t="s">
        <v>73</v>
      </c>
    </row>
    <row r="360" spans="1:7" ht="15">
      <c r="A360" t="s">
        <v>773</v>
      </c>
      <c r="C360" t="s">
        <v>551</v>
      </c>
      <c r="D360" t="s">
        <v>12</v>
      </c>
      <c r="E360" t="s">
        <v>25</v>
      </c>
      <c r="G360">
        <f>F360*E360</f>
      </c>
    </row>
    <row r="361" spans="1:7" ht="15">
      <c r="A361" t="s">
        <v>774</v>
      </c>
      <c r="C361" t="s">
        <v>553</v>
      </c>
      <c r="D361" t="s">
        <v>12</v>
      </c>
      <c r="E361" t="s">
        <v>314</v>
      </c>
      <c r="G361">
        <f>F361*E361</f>
      </c>
    </row>
    <row r="362" spans="1:7" ht="15">
      <c r="A362" t="s">
        <v>775</v>
      </c>
      <c r="C362" t="s">
        <v>556</v>
      </c>
      <c r="D362" t="s">
        <v>12</v>
      </c>
      <c r="E362" t="s">
        <v>314</v>
      </c>
      <c r="G362">
        <f>F362*E362</f>
      </c>
    </row>
    <row r="363" spans="1:7" ht="15">
      <c r="A363" t="s">
        <v>776</v>
      </c>
      <c r="C363" t="s">
        <v>558</v>
      </c>
      <c r="D363" t="s">
        <v>12</v>
      </c>
      <c r="E363" t="s">
        <v>22</v>
      </c>
      <c r="G363">
        <f>F363*E363</f>
      </c>
    </row>
    <row r="364" spans="1:7" ht="15">
      <c r="A364" t="s">
        <v>777</v>
      </c>
      <c r="C364" t="s">
        <v>561</v>
      </c>
      <c r="D364" t="s">
        <v>12</v>
      </c>
      <c r="E364" t="s">
        <v>25</v>
      </c>
      <c r="G364">
        <f>F364*E364</f>
      </c>
    </row>
    <row r="365" spans="1:7" ht="15">
      <c r="A365" t="s">
        <v>778</v>
      </c>
      <c r="C365" t="s">
        <v>563</v>
      </c>
      <c r="D365" t="s">
        <v>12</v>
      </c>
      <c r="E365" t="s">
        <v>314</v>
      </c>
      <c r="G365">
        <f>F365*E365</f>
      </c>
    </row>
    <row r="366" spans="1:7" ht="15">
      <c r="A366" t="s">
        <v>779</v>
      </c>
      <c r="C366" t="s">
        <v>565</v>
      </c>
      <c r="D366" t="s">
        <v>12</v>
      </c>
      <c r="E366" t="s">
        <v>314</v>
      </c>
      <c r="G366">
        <f>F366*E366</f>
      </c>
    </row>
    <row r="367" spans="1:7" ht="15">
      <c r="A367" t="s">
        <v>780</v>
      </c>
      <c r="C367" t="s">
        <v>781</v>
      </c>
    </row>
    <row r="368" spans="1:7" ht="15">
      <c r="A368" t="s">
        <v>782</v>
      </c>
      <c r="C368" t="s">
        <v>569</v>
      </c>
      <c r="D368" t="s">
        <v>12</v>
      </c>
      <c r="E368" t="s">
        <v>460</v>
      </c>
      <c r="G368">
        <f>F368*E368</f>
      </c>
    </row>
    <row r="369" spans="1:7" ht="15">
      <c r="A369" t="s">
        <v>783</v>
      </c>
      <c r="C369" t="s">
        <v>571</v>
      </c>
      <c r="D369" t="s">
        <v>12</v>
      </c>
      <c r="E369" t="s">
        <v>34</v>
      </c>
      <c r="G369">
        <f>F369*E369</f>
      </c>
    </row>
    <row r="370" spans="1:7" ht="15">
      <c r="A370" t="s">
        <v>784</v>
      </c>
      <c r="C370" t="s">
        <v>785</v>
      </c>
      <c r="D370" t="s">
        <v>12</v>
      </c>
      <c r="E370" t="s">
        <v>460</v>
      </c>
      <c r="G370">
        <f>F370*E370</f>
      </c>
    </row>
    <row r="371" spans="1:7" ht="15">
      <c r="A371" t="s">
        <v>786</v>
      </c>
      <c r="C371" t="s">
        <v>575</v>
      </c>
      <c r="D371" t="s">
        <v>12</v>
      </c>
      <c r="E371" t="s">
        <v>13</v>
      </c>
      <c r="G371">
        <f>F371*E371</f>
      </c>
    </row>
    <row r="372" spans="1:7" ht="15">
      <c r="A372" t="s">
        <v>787</v>
      </c>
      <c r="C372" t="s">
        <v>577</v>
      </c>
      <c r="D372" t="s">
        <v>12</v>
      </c>
      <c r="E372" t="s">
        <v>201</v>
      </c>
      <c r="G372">
        <f>F372*E372</f>
      </c>
    </row>
    <row r="373" spans="1:7" ht="15">
      <c r="A373" t="s">
        <v>788</v>
      </c>
      <c r="C373" t="s">
        <v>579</v>
      </c>
      <c r="D373" t="s">
        <v>12</v>
      </c>
      <c r="E373" t="s">
        <v>201</v>
      </c>
      <c r="G373">
        <f>F373*E373</f>
      </c>
    </row>
    <row r="374" spans="1:7" ht="15">
      <c r="A374" t="s">
        <v>789</v>
      </c>
      <c r="C374" t="s">
        <v>790</v>
      </c>
      <c r="D374" t="s">
        <v>39</v>
      </c>
      <c r="E374" t="s">
        <v>13</v>
      </c>
      <c r="G374">
        <f>F374*E374</f>
      </c>
    </row>
    <row r="375" spans="1:7" ht="15">
      <c r="A375" t="s">
        <v>791</v>
      </c>
      <c r="C375" t="s">
        <v>792</v>
      </c>
    </row>
    <row r="376" spans="1:7" ht="15">
      <c r="A376" t="s">
        <v>793</v>
      </c>
      <c r="C376" t="s">
        <v>794</v>
      </c>
      <c r="D376" t="s">
        <v>12</v>
      </c>
      <c r="E376" t="s">
        <v>201</v>
      </c>
      <c r="G376">
        <f>F376*E376</f>
      </c>
    </row>
    <row r="377" spans="1:7" ht="15">
      <c r="A377" t="s">
        <v>795</v>
      </c>
      <c r="C377" t="s">
        <v>581</v>
      </c>
      <c r="D377" t="s">
        <v>51</v>
      </c>
      <c r="E377" t="s">
        <v>672</v>
      </c>
      <c r="G377">
        <f>F377*E377</f>
      </c>
    </row>
    <row r="378" spans="1:7" ht="15">
      <c r="A378" s="5">
        <v>10</v>
      </c>
      <c r="B378" s="6" t="s">
        <v>392</v>
      </c>
      <c r="C378" s="6" t="s">
        <v>796</v>
      </c>
      <c r="D378" s="6" t="s">
        <v>12</v>
      </c>
      <c r="E378" s="6" t="s">
        <v>13</v>
      </c>
      <c r="F378" s="6" t="s">
        <v>14</v>
      </c>
      <c r="G378" s="6">
        <f>F378*E378</f>
      </c>
    </row>
    <row r="379" spans="1:7" ht="15">
      <c r="A379" t="s">
        <v>797</v>
      </c>
      <c r="C379" t="s">
        <v>472</v>
      </c>
    </row>
    <row r="380" spans="1:7" ht="15">
      <c r="A380" t="s">
        <v>798</v>
      </c>
      <c r="C380" t="s">
        <v>474</v>
      </c>
      <c r="D380" t="s">
        <v>51</v>
      </c>
      <c r="E380" t="s">
        <v>672</v>
      </c>
      <c r="G380">
        <f>F380*E380</f>
      </c>
    </row>
    <row r="381" spans="1:7" ht="15">
      <c r="A381" t="s">
        <v>799</v>
      </c>
      <c r="C381" t="s">
        <v>683</v>
      </c>
    </row>
    <row r="382" spans="1:7" ht="15">
      <c r="A382" t="s">
        <v>800</v>
      </c>
      <c r="C382" t="s">
        <v>479</v>
      </c>
      <c r="D382" t="s">
        <v>55</v>
      </c>
      <c r="E382" t="s">
        <v>801</v>
      </c>
      <c r="G382">
        <f>F382*E382</f>
      </c>
    </row>
    <row r="383" spans="1:7" ht="15">
      <c r="A383" t="s">
        <v>802</v>
      </c>
      <c r="C383" t="s">
        <v>482</v>
      </c>
      <c r="D383" t="s">
        <v>55</v>
      </c>
      <c r="E383" t="s">
        <v>291</v>
      </c>
      <c r="G383">
        <f>F383*E383</f>
      </c>
    </row>
    <row r="384" spans="1:7" ht="15">
      <c r="A384" t="s">
        <v>803</v>
      </c>
      <c r="C384" t="s">
        <v>804</v>
      </c>
      <c r="D384" t="s">
        <v>39</v>
      </c>
      <c r="E384" t="s">
        <v>13</v>
      </c>
      <c r="G384">
        <f>F384*E384</f>
      </c>
    </row>
    <row r="385" spans="1:7" ht="15">
      <c r="A385" t="s">
        <v>805</v>
      </c>
      <c r="C385" t="s">
        <v>485</v>
      </c>
      <c r="D385" t="s">
        <v>55</v>
      </c>
      <c r="E385" t="s">
        <v>806</v>
      </c>
      <c r="G385">
        <f>F385*E385</f>
      </c>
    </row>
    <row r="386" spans="1:7" ht="15">
      <c r="A386" t="s">
        <v>807</v>
      </c>
      <c r="C386" t="s">
        <v>697</v>
      </c>
      <c r="D386" t="s">
        <v>12</v>
      </c>
      <c r="E386" t="s">
        <v>201</v>
      </c>
      <c r="G386">
        <f>F386*E386</f>
      </c>
    </row>
    <row r="387" spans="1:7" ht="15">
      <c r="A387" t="s">
        <v>808</v>
      </c>
      <c r="C387" t="s">
        <v>488</v>
      </c>
    </row>
    <row r="388" spans="1:7" ht="15">
      <c r="A388" t="s">
        <v>809</v>
      </c>
      <c r="C388" t="s">
        <v>490</v>
      </c>
      <c r="D388" t="s">
        <v>51</v>
      </c>
      <c r="E388" t="s">
        <v>810</v>
      </c>
      <c r="G388">
        <f>F388*E388</f>
      </c>
    </row>
    <row r="389" spans="1:7" ht="15">
      <c r="A389" t="s">
        <v>811</v>
      </c>
      <c r="C389" t="s">
        <v>713</v>
      </c>
      <c r="D389" t="s">
        <v>51</v>
      </c>
      <c r="E389" t="s">
        <v>812</v>
      </c>
      <c r="G389">
        <f>F389*E389</f>
      </c>
    </row>
    <row r="390" spans="1:7" ht="15">
      <c r="A390" t="s">
        <v>813</v>
      </c>
      <c r="C390" t="s">
        <v>715</v>
      </c>
      <c r="D390" t="s">
        <v>51</v>
      </c>
      <c r="E390" t="s">
        <v>814</v>
      </c>
      <c r="G390">
        <f>F390*E390</f>
      </c>
    </row>
    <row r="391" spans="1:7" ht="15">
      <c r="A391" t="s">
        <v>815</v>
      </c>
      <c r="C391" t="s">
        <v>816</v>
      </c>
      <c r="D391" t="s">
        <v>51</v>
      </c>
      <c r="E391" t="s">
        <v>817</v>
      </c>
      <c r="G391">
        <f>F391*E391</f>
      </c>
    </row>
    <row r="392" spans="1:7" ht="15">
      <c r="A392" t="s">
        <v>818</v>
      </c>
      <c r="C392" t="s">
        <v>819</v>
      </c>
      <c r="D392" t="s">
        <v>51</v>
      </c>
      <c r="E392" t="s">
        <v>820</v>
      </c>
      <c r="G392">
        <f>F392*E392</f>
      </c>
    </row>
    <row r="393" spans="1:7" ht="15">
      <c r="A393" t="s">
        <v>821</v>
      </c>
      <c r="C393" t="s">
        <v>493</v>
      </c>
      <c r="D393" t="s">
        <v>114</v>
      </c>
      <c r="E393" t="s">
        <v>442</v>
      </c>
      <c r="G393">
        <f>F393*E393</f>
      </c>
    </row>
    <row r="394" spans="1:7" ht="15">
      <c r="A394" t="s">
        <v>822</v>
      </c>
      <c r="C394" t="s">
        <v>823</v>
      </c>
    </row>
    <row r="395" spans="1:7" ht="15">
      <c r="A395" t="s">
        <v>824</v>
      </c>
      <c r="C395" t="s">
        <v>825</v>
      </c>
      <c r="D395" t="s">
        <v>114</v>
      </c>
      <c r="E395" t="s">
        <v>826</v>
      </c>
      <c r="G395">
        <f>F395*E395</f>
      </c>
    </row>
    <row r="396" spans="1:7" ht="15">
      <c r="A396" t="s">
        <v>827</v>
      </c>
      <c r="C396" t="s">
        <v>496</v>
      </c>
    </row>
    <row r="397" spans="1:7" ht="15">
      <c r="A397" t="s">
        <v>828</v>
      </c>
      <c r="C397" t="s">
        <v>829</v>
      </c>
      <c r="D397" t="s">
        <v>51</v>
      </c>
      <c r="E397" t="s">
        <v>830</v>
      </c>
      <c r="G397">
        <f>F397*E397</f>
      </c>
    </row>
    <row r="398" spans="1:7" ht="15">
      <c r="A398" t="s">
        <v>831</v>
      </c>
      <c r="C398" t="s">
        <v>606</v>
      </c>
    </row>
    <row r="399" spans="1:7" ht="15">
      <c r="A399" t="s">
        <v>832</v>
      </c>
      <c r="C399" t="s">
        <v>608</v>
      </c>
      <c r="D399" t="s">
        <v>51</v>
      </c>
      <c r="E399" t="s">
        <v>833</v>
      </c>
      <c r="G399">
        <f>F399*E399</f>
      </c>
    </row>
    <row r="400" spans="1:7" ht="15">
      <c r="A400" t="s">
        <v>834</v>
      </c>
      <c r="C400" t="s">
        <v>835</v>
      </c>
      <c r="D400" t="s">
        <v>114</v>
      </c>
      <c r="E400" t="s">
        <v>836</v>
      </c>
      <c r="G400">
        <f>F400*E400</f>
      </c>
    </row>
    <row r="401" spans="1:7" ht="15">
      <c r="A401" t="s">
        <v>837</v>
      </c>
      <c r="C401" t="s">
        <v>838</v>
      </c>
      <c r="D401" t="s">
        <v>114</v>
      </c>
      <c r="E401" t="s">
        <v>839</v>
      </c>
      <c r="G401">
        <f>F401*E401</f>
      </c>
    </row>
    <row r="402" spans="1:7" ht="15">
      <c r="A402" t="s">
        <v>840</v>
      </c>
      <c r="C402" t="s">
        <v>841</v>
      </c>
      <c r="D402" t="s">
        <v>51</v>
      </c>
      <c r="E402" t="s">
        <v>842</v>
      </c>
      <c r="G402">
        <f>F402*E402</f>
      </c>
    </row>
    <row r="403" spans="1:7" ht="15">
      <c r="A403" t="s">
        <v>843</v>
      </c>
      <c r="C403" t="s">
        <v>844</v>
      </c>
      <c r="D403" t="s">
        <v>114</v>
      </c>
      <c r="E403" t="s">
        <v>730</v>
      </c>
      <c r="G403">
        <f>F403*E403</f>
      </c>
    </row>
    <row r="404" spans="1:7" ht="15">
      <c r="A404" t="s">
        <v>845</v>
      </c>
      <c r="C404" t="s">
        <v>846</v>
      </c>
      <c r="D404" t="s">
        <v>51</v>
      </c>
      <c r="E404" t="s">
        <v>847</v>
      </c>
      <c r="G404">
        <f>F404*E404</f>
      </c>
    </row>
    <row r="405" spans="1:7" ht="15">
      <c r="A405" t="s">
        <v>848</v>
      </c>
      <c r="C405" t="s">
        <v>735</v>
      </c>
      <c r="D405" t="s">
        <v>51</v>
      </c>
      <c r="E405" t="s">
        <v>847</v>
      </c>
      <c r="G405">
        <f>F405*E405</f>
      </c>
    </row>
    <row r="406" spans="1:7" ht="15">
      <c r="A406" t="s">
        <v>849</v>
      </c>
      <c r="C406" t="s">
        <v>737</v>
      </c>
      <c r="D406" t="s">
        <v>114</v>
      </c>
      <c r="E406" t="s">
        <v>738</v>
      </c>
      <c r="G406">
        <f>F406*E406</f>
      </c>
    </row>
    <row r="407" spans="1:7" ht="15">
      <c r="A407" t="s">
        <v>850</v>
      </c>
      <c r="C407" t="s">
        <v>504</v>
      </c>
    </row>
    <row r="408" spans="1:7" ht="15">
      <c r="A408" t="s">
        <v>851</v>
      </c>
      <c r="C408" t="s">
        <v>741</v>
      </c>
      <c r="D408" t="s">
        <v>12</v>
      </c>
      <c r="E408" t="s">
        <v>201</v>
      </c>
      <c r="G408">
        <f>F408*E408</f>
      </c>
    </row>
    <row r="409" spans="1:7" ht="15">
      <c r="A409" t="s">
        <v>852</v>
      </c>
      <c r="C409" t="s">
        <v>743</v>
      </c>
      <c r="D409" t="s">
        <v>51</v>
      </c>
      <c r="E409" t="s">
        <v>744</v>
      </c>
      <c r="G409">
        <f>F409*E409</f>
      </c>
    </row>
    <row r="410" spans="1:7" ht="15">
      <c r="A410" t="s">
        <v>853</v>
      </c>
      <c r="C410" t="s">
        <v>854</v>
      </c>
      <c r="D410" t="s">
        <v>51</v>
      </c>
      <c r="E410" t="s">
        <v>855</v>
      </c>
      <c r="G410">
        <f>F410*E410</f>
      </c>
    </row>
    <row r="411" spans="1:7" ht="15">
      <c r="A411" t="s">
        <v>856</v>
      </c>
      <c r="C411" t="s">
        <v>746</v>
      </c>
    </row>
    <row r="412" spans="1:7" ht="15">
      <c r="A412" t="s">
        <v>857</v>
      </c>
      <c r="C412" t="s">
        <v>748</v>
      </c>
      <c r="D412" t="s">
        <v>114</v>
      </c>
      <c r="E412" t="s">
        <v>858</v>
      </c>
      <c r="G412">
        <f>F412*E412</f>
      </c>
    </row>
    <row r="413" spans="1:7" ht="15">
      <c r="A413" t="s">
        <v>859</v>
      </c>
      <c r="C413" t="s">
        <v>751</v>
      </c>
    </row>
    <row r="414" spans="1:7" ht="15">
      <c r="A414" t="s">
        <v>860</v>
      </c>
      <c r="C414" t="s">
        <v>861</v>
      </c>
      <c r="D414" t="s">
        <v>51</v>
      </c>
      <c r="E414" t="s">
        <v>862</v>
      </c>
      <c r="G414">
        <f>F414*E414</f>
      </c>
    </row>
    <row r="415" spans="1:7" ht="15">
      <c r="A415" t="s">
        <v>863</v>
      </c>
      <c r="C415" t="s">
        <v>864</v>
      </c>
      <c r="D415" t="s">
        <v>51</v>
      </c>
      <c r="E415" t="s">
        <v>862</v>
      </c>
      <c r="G415">
        <f>F415*E415</f>
      </c>
    </row>
    <row r="416" spans="1:7" ht="15">
      <c r="A416" t="s">
        <v>865</v>
      </c>
      <c r="C416" t="s">
        <v>866</v>
      </c>
      <c r="D416" t="s">
        <v>51</v>
      </c>
      <c r="E416" t="s">
        <v>842</v>
      </c>
      <c r="G416">
        <f>F416*E416</f>
      </c>
    </row>
    <row r="417" spans="1:7" ht="15">
      <c r="A417" t="s">
        <v>867</v>
      </c>
      <c r="C417" t="s">
        <v>519</v>
      </c>
      <c r="D417" t="s">
        <v>51</v>
      </c>
      <c r="E417" t="s">
        <v>744</v>
      </c>
      <c r="G417">
        <f>F417*E417</f>
      </c>
    </row>
    <row r="418" spans="1:7" ht="15">
      <c r="A418" t="s">
        <v>868</v>
      </c>
      <c r="C418" t="s">
        <v>869</v>
      </c>
      <c r="D418" t="s">
        <v>51</v>
      </c>
      <c r="E418" t="s">
        <v>870</v>
      </c>
      <c r="G418">
        <f>F418*E418</f>
      </c>
    </row>
    <row r="419" spans="1:7" ht="15">
      <c r="A419" t="s">
        <v>871</v>
      </c>
      <c r="C419" t="s">
        <v>525</v>
      </c>
      <c r="D419" t="s">
        <v>51</v>
      </c>
      <c r="E419" t="s">
        <v>872</v>
      </c>
      <c r="G419">
        <f>F419*E419</f>
      </c>
    </row>
    <row r="420" spans="1:7" ht="15">
      <c r="A420" t="s">
        <v>873</v>
      </c>
      <c r="C420" t="s">
        <v>528</v>
      </c>
      <c r="D420" t="s">
        <v>51</v>
      </c>
      <c r="E420" t="s">
        <v>855</v>
      </c>
      <c r="G420">
        <f>F420*E420</f>
      </c>
    </row>
    <row r="421" spans="1:7" ht="15">
      <c r="A421" t="s">
        <v>874</v>
      </c>
      <c r="C421" t="s">
        <v>875</v>
      </c>
      <c r="D421" t="s">
        <v>51</v>
      </c>
      <c r="E421" t="s">
        <v>768</v>
      </c>
      <c r="G421">
        <f>F421*E421</f>
      </c>
    </row>
    <row r="422" spans="1:7" ht="15">
      <c r="A422" t="s">
        <v>876</v>
      </c>
      <c r="C422" t="s">
        <v>877</v>
      </c>
      <c r="D422" t="s">
        <v>51</v>
      </c>
      <c r="E422" t="s">
        <v>878</v>
      </c>
      <c r="G422">
        <f>F422*E422</f>
      </c>
    </row>
    <row r="423" spans="1:7" ht="15">
      <c r="A423" t="s">
        <v>879</v>
      </c>
      <c r="C423" t="s">
        <v>880</v>
      </c>
      <c r="D423" t="s">
        <v>114</v>
      </c>
      <c r="E423" t="s">
        <v>881</v>
      </c>
      <c r="G423">
        <f>F423*E423</f>
      </c>
    </row>
    <row r="424" spans="1:7" ht="15">
      <c r="A424" t="s">
        <v>882</v>
      </c>
      <c r="C424" t="s">
        <v>540</v>
      </c>
      <c r="D424" t="s">
        <v>51</v>
      </c>
      <c r="E424" t="s">
        <v>744</v>
      </c>
      <c r="G424">
        <f>F424*E424</f>
      </c>
    </row>
    <row r="425" spans="1:7" ht="15">
      <c r="A425" t="s">
        <v>883</v>
      </c>
      <c r="C425" t="s">
        <v>884</v>
      </c>
    </row>
    <row r="426" spans="1:7" ht="15">
      <c r="A426" t="s">
        <v>885</v>
      </c>
      <c r="C426" t="s">
        <v>545</v>
      </c>
      <c r="D426" t="s">
        <v>114</v>
      </c>
      <c r="E426" t="s">
        <v>881</v>
      </c>
      <c r="G426">
        <f>F426*E426</f>
      </c>
    </row>
    <row r="427" spans="1:7" ht="15">
      <c r="A427" t="s">
        <v>886</v>
      </c>
      <c r="C427" t="s">
        <v>887</v>
      </c>
      <c r="D427" t="s">
        <v>12</v>
      </c>
      <c r="E427" t="s">
        <v>201</v>
      </c>
      <c r="G427">
        <f>F427*E427</f>
      </c>
    </row>
    <row r="428" spans="1:7" ht="15">
      <c r="A428" t="s">
        <v>888</v>
      </c>
      <c r="C428" t="s">
        <v>549</v>
      </c>
    </row>
    <row r="429" spans="1:7" ht="15">
      <c r="A429" t="s">
        <v>889</v>
      </c>
      <c r="C429" t="s">
        <v>551</v>
      </c>
      <c r="D429" t="s">
        <v>12</v>
      </c>
      <c r="E429" t="s">
        <v>25</v>
      </c>
      <c r="G429">
        <f>F429*E429</f>
      </c>
    </row>
    <row r="430" spans="1:7" ht="15">
      <c r="A430" t="s">
        <v>890</v>
      </c>
      <c r="C430" t="s">
        <v>553</v>
      </c>
      <c r="D430" t="s">
        <v>12</v>
      </c>
      <c r="E430" t="s">
        <v>314</v>
      </c>
      <c r="G430">
        <f>F430*E430</f>
      </c>
    </row>
    <row r="431" spans="1:7" ht="15">
      <c r="A431" t="s">
        <v>891</v>
      </c>
      <c r="C431" t="s">
        <v>556</v>
      </c>
      <c r="D431" t="s">
        <v>12</v>
      </c>
      <c r="E431" t="s">
        <v>314</v>
      </c>
      <c r="G431">
        <f>F431*E431</f>
      </c>
    </row>
    <row r="432" spans="1:7" ht="15">
      <c r="A432" t="s">
        <v>892</v>
      </c>
      <c r="C432" t="s">
        <v>558</v>
      </c>
      <c r="D432" t="s">
        <v>12</v>
      </c>
      <c r="E432" t="s">
        <v>22</v>
      </c>
      <c r="G432">
        <f>F432*E432</f>
      </c>
    </row>
    <row r="433" spans="1:7" ht="15">
      <c r="A433" t="s">
        <v>893</v>
      </c>
      <c r="C433" t="s">
        <v>561</v>
      </c>
      <c r="D433" t="s">
        <v>12</v>
      </c>
      <c r="E433" t="s">
        <v>25</v>
      </c>
      <c r="G433">
        <f>F433*E433</f>
      </c>
    </row>
    <row r="434" spans="1:7" ht="15">
      <c r="A434" t="s">
        <v>894</v>
      </c>
      <c r="C434" t="s">
        <v>563</v>
      </c>
      <c r="D434" t="s">
        <v>12</v>
      </c>
      <c r="E434" t="s">
        <v>314</v>
      </c>
      <c r="G434">
        <f>F434*E434</f>
      </c>
    </row>
    <row r="435" spans="1:7" ht="15">
      <c r="A435" t="s">
        <v>895</v>
      </c>
      <c r="C435" t="s">
        <v>565</v>
      </c>
      <c r="D435" t="s">
        <v>12</v>
      </c>
      <c r="E435" t="s">
        <v>314</v>
      </c>
      <c r="G435">
        <f>F435*E435</f>
      </c>
    </row>
    <row r="436" spans="1:7" ht="15">
      <c r="A436" t="s">
        <v>896</v>
      </c>
      <c r="C436" t="s">
        <v>781</v>
      </c>
    </row>
    <row r="437" spans="1:7" ht="15">
      <c r="A437" t="s">
        <v>897</v>
      </c>
      <c r="C437" t="s">
        <v>569</v>
      </c>
      <c r="D437" t="s">
        <v>12</v>
      </c>
      <c r="E437" t="s">
        <v>460</v>
      </c>
      <c r="G437">
        <f>F437*E437</f>
      </c>
    </row>
    <row r="438" spans="1:7" ht="15">
      <c r="A438" t="s">
        <v>898</v>
      </c>
      <c r="C438" t="s">
        <v>571</v>
      </c>
      <c r="D438" t="s">
        <v>12</v>
      </c>
      <c r="E438" t="s">
        <v>34</v>
      </c>
      <c r="G438">
        <f>F438*E438</f>
      </c>
    </row>
    <row r="439" spans="1:7" ht="15">
      <c r="A439" t="s">
        <v>899</v>
      </c>
      <c r="C439" t="s">
        <v>785</v>
      </c>
      <c r="D439" t="s">
        <v>12</v>
      </c>
      <c r="E439" t="s">
        <v>460</v>
      </c>
      <c r="G439">
        <f>F439*E439</f>
      </c>
    </row>
    <row r="440" spans="1:7" ht="15">
      <c r="A440" t="s">
        <v>900</v>
      </c>
      <c r="C440" t="s">
        <v>575</v>
      </c>
      <c r="D440" t="s">
        <v>12</v>
      </c>
      <c r="E440" t="s">
        <v>13</v>
      </c>
      <c r="G440">
        <f>F440*E440</f>
      </c>
    </row>
    <row r="441" spans="1:7" ht="15">
      <c r="A441" t="s">
        <v>901</v>
      </c>
      <c r="C441" t="s">
        <v>577</v>
      </c>
      <c r="D441" t="s">
        <v>12</v>
      </c>
      <c r="E441" t="s">
        <v>201</v>
      </c>
      <c r="G441">
        <f>F441*E441</f>
      </c>
    </row>
    <row r="442" spans="1:7" ht="15">
      <c r="A442" t="s">
        <v>902</v>
      </c>
      <c r="C442" t="s">
        <v>579</v>
      </c>
      <c r="D442" t="s">
        <v>12</v>
      </c>
      <c r="E442" t="s">
        <v>201</v>
      </c>
      <c r="G442">
        <f>F442*E442</f>
      </c>
    </row>
    <row r="443" spans="1:7" ht="15">
      <c r="A443" t="s">
        <v>903</v>
      </c>
      <c r="C443" t="s">
        <v>792</v>
      </c>
    </row>
    <row r="444" spans="1:7" ht="15">
      <c r="A444" t="s">
        <v>904</v>
      </c>
      <c r="C444" t="s">
        <v>794</v>
      </c>
      <c r="D444" t="s">
        <v>12</v>
      </c>
      <c r="E444" t="s">
        <v>201</v>
      </c>
      <c r="G444">
        <f>F444*E444</f>
      </c>
    </row>
    <row r="445" spans="1:7" ht="15">
      <c r="A445" t="s">
        <v>905</v>
      </c>
      <c r="C445" t="s">
        <v>581</v>
      </c>
      <c r="D445" t="s">
        <v>51</v>
      </c>
      <c r="E445" t="s">
        <v>672</v>
      </c>
      <c r="G445">
        <f>F445*E445</f>
      </c>
    </row>
    <row r="446" spans="1:7" ht="15">
      <c r="A446" s="5">
        <v>11</v>
      </c>
      <c r="B446" s="6" t="s">
        <v>392</v>
      </c>
      <c r="C446" s="6" t="s">
        <v>906</v>
      </c>
      <c r="D446" s="6" t="s">
        <v>12</v>
      </c>
      <c r="E446" s="6" t="s">
        <v>13</v>
      </c>
      <c r="F446" s="6" t="s">
        <v>14</v>
      </c>
      <c r="G446" s="6">
        <f>F446*E446</f>
      </c>
    </row>
    <row r="447" spans="1:7" ht="15">
      <c r="A447" t="s">
        <v>907</v>
      </c>
      <c r="C447" t="s">
        <v>908</v>
      </c>
    </row>
    <row r="448" spans="1:7" ht="15">
      <c r="A448" t="s">
        <v>909</v>
      </c>
      <c r="C448" t="s">
        <v>671</v>
      </c>
      <c r="D448" t="s">
        <v>51</v>
      </c>
      <c r="E448" t="s">
        <v>910</v>
      </c>
      <c r="G448">
        <f>F448*E448</f>
      </c>
    </row>
    <row r="449" spans="1:7" ht="15">
      <c r="A449" t="s">
        <v>911</v>
      </c>
      <c r="C449" t="s">
        <v>674</v>
      </c>
      <c r="D449" t="s">
        <v>51</v>
      </c>
      <c r="E449" t="s">
        <v>910</v>
      </c>
      <c r="G449">
        <f>F449*E449</f>
      </c>
    </row>
    <row r="450" spans="1:7" ht="15">
      <c r="A450" t="s">
        <v>912</v>
      </c>
      <c r="C450" t="s">
        <v>913</v>
      </c>
      <c r="D450" t="s">
        <v>39</v>
      </c>
      <c r="E450" t="s">
        <v>13</v>
      </c>
      <c r="G450">
        <f>F450*E450</f>
      </c>
    </row>
    <row r="451" spans="1:7" ht="15">
      <c r="A451" t="s">
        <v>914</v>
      </c>
      <c r="C451" t="s">
        <v>915</v>
      </c>
      <c r="D451" t="s">
        <v>55</v>
      </c>
      <c r="E451" t="s">
        <v>161</v>
      </c>
      <c r="G451">
        <f>F451*E451</f>
      </c>
    </row>
    <row r="452" spans="1:7" ht="15">
      <c r="A452" t="s">
        <v>916</v>
      </c>
      <c r="C452" t="s">
        <v>683</v>
      </c>
    </row>
    <row r="453" spans="1:7" ht="15">
      <c r="A453" t="s">
        <v>917</v>
      </c>
      <c r="C453" t="s">
        <v>918</v>
      </c>
      <c r="D453" t="s">
        <v>55</v>
      </c>
      <c r="E453" t="s">
        <v>919</v>
      </c>
      <c r="G453">
        <f>F453*E453</f>
      </c>
    </row>
    <row r="454" spans="1:7" ht="15">
      <c r="A454" t="s">
        <v>920</v>
      </c>
      <c r="C454" t="s">
        <v>921</v>
      </c>
      <c r="D454" t="s">
        <v>55</v>
      </c>
      <c r="E454" t="s">
        <v>922</v>
      </c>
      <c r="G454">
        <f>F454*E454</f>
      </c>
    </row>
    <row r="455" spans="1:7" ht="15">
      <c r="A455" t="s">
        <v>923</v>
      </c>
      <c r="C455" t="s">
        <v>924</v>
      </c>
      <c r="D455" t="s">
        <v>39</v>
      </c>
      <c r="E455" t="s">
        <v>13</v>
      </c>
      <c r="G455">
        <f>F455*E455</f>
      </c>
    </row>
    <row r="456" spans="1:7" ht="15">
      <c r="A456" t="s">
        <v>925</v>
      </c>
      <c r="C456" t="s">
        <v>926</v>
      </c>
      <c r="D456" t="s">
        <v>55</v>
      </c>
      <c r="E456" t="s">
        <v>927</v>
      </c>
      <c r="G456">
        <f>F456*E456</f>
      </c>
    </row>
    <row r="457" spans="1:7" ht="15">
      <c r="A457" t="s">
        <v>928</v>
      </c>
      <c r="C457" t="s">
        <v>591</v>
      </c>
    </row>
    <row r="458" spans="1:7" ht="15">
      <c r="A458" t="s">
        <v>929</v>
      </c>
      <c r="C458" t="s">
        <v>930</v>
      </c>
      <c r="D458" t="s">
        <v>51</v>
      </c>
      <c r="E458" t="s">
        <v>931</v>
      </c>
      <c r="G458">
        <f>F458*E458</f>
      </c>
    </row>
    <row r="459" spans="1:7" ht="15">
      <c r="A459" t="s">
        <v>932</v>
      </c>
      <c r="C459" t="s">
        <v>933</v>
      </c>
      <c r="D459" t="s">
        <v>51</v>
      </c>
      <c r="E459" t="s">
        <v>934</v>
      </c>
      <c r="G459">
        <f>F459*E459</f>
      </c>
    </row>
    <row r="460" spans="1:7" ht="15">
      <c r="A460" t="s">
        <v>935</v>
      </c>
      <c r="C460" t="s">
        <v>936</v>
      </c>
      <c r="D460" t="s">
        <v>51</v>
      </c>
      <c r="E460" t="s">
        <v>937</v>
      </c>
      <c r="G460">
        <f>F460*E460</f>
      </c>
    </row>
    <row r="461" spans="1:7" ht="15">
      <c r="A461" t="s">
        <v>938</v>
      </c>
      <c r="C461" t="s">
        <v>701</v>
      </c>
      <c r="D461" t="s">
        <v>55</v>
      </c>
      <c r="E461" t="s">
        <v>939</v>
      </c>
      <c r="G461">
        <f>F461*E461</f>
      </c>
    </row>
    <row r="462" spans="1:7" ht="15">
      <c r="A462" t="s">
        <v>940</v>
      </c>
      <c r="C462" t="s">
        <v>704</v>
      </c>
    </row>
    <row r="463" spans="1:7" ht="15">
      <c r="A463" t="s">
        <v>941</v>
      </c>
      <c r="C463" t="s">
        <v>597</v>
      </c>
      <c r="D463" t="s">
        <v>51</v>
      </c>
      <c r="E463" t="s">
        <v>942</v>
      </c>
      <c r="G463">
        <f>F463*E463</f>
      </c>
    </row>
    <row r="464" spans="1:7" ht="15">
      <c r="A464" t="s">
        <v>943</v>
      </c>
      <c r="C464" t="s">
        <v>488</v>
      </c>
    </row>
    <row r="465" spans="1:7" ht="15">
      <c r="A465" t="s">
        <v>944</v>
      </c>
      <c r="C465" t="s">
        <v>945</v>
      </c>
      <c r="D465" t="s">
        <v>51</v>
      </c>
      <c r="E465" t="s">
        <v>946</v>
      </c>
      <c r="G465">
        <f>F465*E465</f>
      </c>
    </row>
    <row r="466" spans="1:7" ht="15">
      <c r="A466" t="s">
        <v>947</v>
      </c>
      <c r="C466" t="s">
        <v>948</v>
      </c>
      <c r="D466" t="s">
        <v>51</v>
      </c>
      <c r="E466" t="s">
        <v>949</v>
      </c>
      <c r="G466">
        <f>F466*E466</f>
      </c>
    </row>
    <row r="467" spans="1:7" ht="15">
      <c r="A467" t="s">
        <v>950</v>
      </c>
      <c r="C467" t="s">
        <v>951</v>
      </c>
      <c r="D467" t="s">
        <v>51</v>
      </c>
      <c r="E467" t="s">
        <v>817</v>
      </c>
      <c r="G467">
        <f>F467*E467</f>
      </c>
    </row>
    <row r="468" spans="1:7" ht="15">
      <c r="A468" t="s">
        <v>952</v>
      </c>
      <c r="C468" t="s">
        <v>816</v>
      </c>
      <c r="D468" t="s">
        <v>51</v>
      </c>
      <c r="E468" t="s">
        <v>953</v>
      </c>
      <c r="G468">
        <f>F468*E468</f>
      </c>
    </row>
    <row r="469" spans="1:7" ht="15">
      <c r="A469" t="s">
        <v>954</v>
      </c>
      <c r="C469" t="s">
        <v>603</v>
      </c>
      <c r="D469" t="s">
        <v>114</v>
      </c>
      <c r="E469" t="s">
        <v>314</v>
      </c>
      <c r="G469">
        <f>F469*E469</f>
      </c>
    </row>
    <row r="470" spans="1:7" ht="15">
      <c r="A470" t="s">
        <v>955</v>
      </c>
      <c r="C470" t="s">
        <v>823</v>
      </c>
    </row>
    <row r="471" spans="1:7" ht="15">
      <c r="A471" t="s">
        <v>956</v>
      </c>
      <c r="C471" t="s">
        <v>957</v>
      </c>
      <c r="D471" t="s">
        <v>114</v>
      </c>
      <c r="E471" t="s">
        <v>958</v>
      </c>
      <c r="G471">
        <f>F471*E471</f>
      </c>
    </row>
    <row r="472" spans="1:7" ht="15">
      <c r="A472" t="s">
        <v>959</v>
      </c>
      <c r="C472" t="s">
        <v>496</v>
      </c>
    </row>
    <row r="473" spans="1:7" ht="15">
      <c r="A473" t="s">
        <v>960</v>
      </c>
      <c r="C473" t="s">
        <v>961</v>
      </c>
      <c r="D473" t="s">
        <v>51</v>
      </c>
      <c r="E473" t="s">
        <v>962</v>
      </c>
      <c r="G473">
        <f>F473*E473</f>
      </c>
    </row>
    <row r="474" spans="1:7" ht="15">
      <c r="A474" t="s">
        <v>963</v>
      </c>
      <c r="C474" t="s">
        <v>606</v>
      </c>
    </row>
    <row r="475" spans="1:7" ht="15">
      <c r="A475" t="s">
        <v>964</v>
      </c>
      <c r="C475" t="s">
        <v>608</v>
      </c>
      <c r="D475" t="s">
        <v>51</v>
      </c>
      <c r="E475" t="s">
        <v>965</v>
      </c>
      <c r="G475">
        <f>F475*E475</f>
      </c>
    </row>
    <row r="476" spans="1:7" ht="15">
      <c r="A476" t="s">
        <v>966</v>
      </c>
      <c r="C476" t="s">
        <v>967</v>
      </c>
      <c r="D476" t="s">
        <v>51</v>
      </c>
      <c r="E476" t="s">
        <v>314</v>
      </c>
      <c r="G476">
        <f>F476*E476</f>
      </c>
    </row>
    <row r="477" spans="1:7" ht="15">
      <c r="A477" t="s">
        <v>968</v>
      </c>
      <c r="C477" t="s">
        <v>969</v>
      </c>
      <c r="D477" t="s">
        <v>114</v>
      </c>
      <c r="E477" t="s">
        <v>970</v>
      </c>
      <c r="G477">
        <f>F477*E477</f>
      </c>
    </row>
    <row r="478" spans="1:7" ht="15">
      <c r="A478" t="s">
        <v>971</v>
      </c>
      <c r="C478" t="s">
        <v>732</v>
      </c>
      <c r="D478" t="s">
        <v>51</v>
      </c>
      <c r="E478" t="s">
        <v>972</v>
      </c>
      <c r="G478">
        <f>F478*E478</f>
      </c>
    </row>
    <row r="479" spans="1:7" ht="15">
      <c r="A479" t="s">
        <v>973</v>
      </c>
      <c r="C479" t="s">
        <v>735</v>
      </c>
      <c r="D479" t="s">
        <v>51</v>
      </c>
      <c r="E479" t="s">
        <v>972</v>
      </c>
      <c r="G479">
        <f>F479*E479</f>
      </c>
    </row>
    <row r="480" spans="1:7" ht="15">
      <c r="A480" t="s">
        <v>974</v>
      </c>
      <c r="C480" t="s">
        <v>737</v>
      </c>
      <c r="D480" t="s">
        <v>114</v>
      </c>
      <c r="E480" t="s">
        <v>975</v>
      </c>
      <c r="G480">
        <f>F480*E480</f>
      </c>
    </row>
    <row r="481" spans="1:7" ht="15">
      <c r="A481" t="s">
        <v>976</v>
      </c>
      <c r="C481" t="s">
        <v>504</v>
      </c>
    </row>
    <row r="482" spans="1:7" ht="15">
      <c r="A482" t="s">
        <v>977</v>
      </c>
      <c r="C482" t="s">
        <v>741</v>
      </c>
      <c r="D482" t="s">
        <v>12</v>
      </c>
      <c r="E482" t="s">
        <v>13</v>
      </c>
      <c r="G482">
        <f>F482*E482</f>
      </c>
    </row>
    <row r="483" spans="1:7" ht="15">
      <c r="A483" t="s">
        <v>978</v>
      </c>
      <c r="C483" t="s">
        <v>979</v>
      </c>
      <c r="D483" t="s">
        <v>51</v>
      </c>
      <c r="E483" t="s">
        <v>980</v>
      </c>
      <c r="G483">
        <f>F483*E483</f>
      </c>
    </row>
    <row r="484" spans="1:7" ht="15">
      <c r="A484" t="s">
        <v>981</v>
      </c>
      <c r="C484" t="s">
        <v>746</v>
      </c>
    </row>
    <row r="485" spans="1:7" ht="15">
      <c r="A485" t="s">
        <v>982</v>
      </c>
      <c r="C485" t="s">
        <v>748</v>
      </c>
      <c r="D485" t="s">
        <v>114</v>
      </c>
      <c r="E485" t="s">
        <v>983</v>
      </c>
      <c r="G485">
        <f>F485*E485</f>
      </c>
    </row>
    <row r="486" spans="1:7" ht="15">
      <c r="A486" t="s">
        <v>984</v>
      </c>
      <c r="C486" t="s">
        <v>751</v>
      </c>
    </row>
    <row r="487" spans="1:7" ht="15">
      <c r="A487" t="s">
        <v>985</v>
      </c>
      <c r="C487" t="s">
        <v>753</v>
      </c>
      <c r="D487" t="s">
        <v>51</v>
      </c>
      <c r="E487" t="s">
        <v>965</v>
      </c>
      <c r="G487">
        <f>F487*E487</f>
      </c>
    </row>
    <row r="488" spans="1:7" ht="15">
      <c r="A488" t="s">
        <v>986</v>
      </c>
      <c r="C488" t="s">
        <v>987</v>
      </c>
      <c r="D488" t="s">
        <v>51</v>
      </c>
      <c r="E488" t="s">
        <v>965</v>
      </c>
      <c r="G488">
        <f>F488*E488</f>
      </c>
    </row>
    <row r="489" spans="1:7" ht="15">
      <c r="A489" t="s">
        <v>988</v>
      </c>
      <c r="C489" t="s">
        <v>989</v>
      </c>
      <c r="D489" t="s">
        <v>51</v>
      </c>
      <c r="E489" t="s">
        <v>990</v>
      </c>
      <c r="G489">
        <f>F489*E489</f>
      </c>
    </row>
    <row r="490" spans="1:7" ht="15">
      <c r="A490" t="s">
        <v>991</v>
      </c>
      <c r="C490" t="s">
        <v>992</v>
      </c>
      <c r="D490" t="s">
        <v>51</v>
      </c>
      <c r="E490" t="s">
        <v>314</v>
      </c>
      <c r="G490">
        <f>F490*E490</f>
      </c>
    </row>
    <row r="491" spans="1:7" ht="15">
      <c r="A491" t="s">
        <v>993</v>
      </c>
      <c r="C491" t="s">
        <v>628</v>
      </c>
      <c r="D491" t="s">
        <v>51</v>
      </c>
      <c r="E491" t="s">
        <v>980</v>
      </c>
      <c r="G491">
        <f>F491*E491</f>
      </c>
    </row>
    <row r="492" spans="1:7" ht="15">
      <c r="A492" t="s">
        <v>994</v>
      </c>
      <c r="C492" t="s">
        <v>764</v>
      </c>
      <c r="D492" t="s">
        <v>51</v>
      </c>
      <c r="E492" t="s">
        <v>995</v>
      </c>
      <c r="G492">
        <f>F492*E492</f>
      </c>
    </row>
    <row r="493" spans="1:7" ht="15">
      <c r="A493" t="s">
        <v>996</v>
      </c>
      <c r="C493" t="s">
        <v>997</v>
      </c>
      <c r="D493" t="s">
        <v>51</v>
      </c>
      <c r="E493" t="s">
        <v>998</v>
      </c>
      <c r="G493">
        <f>F493*E493</f>
      </c>
    </row>
    <row r="494" spans="1:7" ht="15">
      <c r="A494" t="s">
        <v>999</v>
      </c>
      <c r="C494" t="s">
        <v>531</v>
      </c>
      <c r="D494" t="s">
        <v>51</v>
      </c>
      <c r="E494" t="s">
        <v>1000</v>
      </c>
      <c r="G494">
        <f>F494*E494</f>
      </c>
    </row>
    <row r="495" spans="1:7" ht="15">
      <c r="A495" t="s">
        <v>1001</v>
      </c>
      <c r="C495" t="s">
        <v>877</v>
      </c>
      <c r="D495" t="s">
        <v>51</v>
      </c>
      <c r="E495" t="s">
        <v>1002</v>
      </c>
      <c r="G495">
        <f>F495*E495</f>
      </c>
    </row>
    <row r="496" spans="1:7" ht="15">
      <c r="A496" t="s">
        <v>1003</v>
      </c>
      <c r="C496" t="s">
        <v>880</v>
      </c>
      <c r="D496" t="s">
        <v>114</v>
      </c>
      <c r="E496" t="s">
        <v>1004</v>
      </c>
      <c r="G496">
        <f>F496*E496</f>
      </c>
    </row>
    <row r="497" spans="1:7" ht="15">
      <c r="A497" t="s">
        <v>1005</v>
      </c>
      <c r="C497" t="s">
        <v>540</v>
      </c>
      <c r="D497" t="s">
        <v>51</v>
      </c>
      <c r="E497" t="s">
        <v>980</v>
      </c>
      <c r="G497">
        <f>F497*E497</f>
      </c>
    </row>
    <row r="498" spans="1:7" ht="15">
      <c r="A498" t="s">
        <v>1006</v>
      </c>
      <c r="C498" t="s">
        <v>884</v>
      </c>
    </row>
    <row r="499" spans="1:7" ht="15">
      <c r="A499" t="s">
        <v>1007</v>
      </c>
      <c r="C499" t="s">
        <v>545</v>
      </c>
      <c r="D499" t="s">
        <v>114</v>
      </c>
      <c r="E499" t="s">
        <v>1004</v>
      </c>
      <c r="G499">
        <f>F499*E499</f>
      </c>
    </row>
    <row r="500" spans="1:7" ht="15">
      <c r="A500" t="s">
        <v>1008</v>
      </c>
      <c r="C500" t="s">
        <v>638</v>
      </c>
      <c r="D500" t="s">
        <v>51</v>
      </c>
      <c r="E500" t="s">
        <v>1009</v>
      </c>
      <c r="G500">
        <f>F500*E500</f>
      </c>
    </row>
    <row r="501" spans="1:7" ht="15">
      <c r="A501" t="s">
        <v>1010</v>
      </c>
      <c r="C501" t="s">
        <v>549</v>
      </c>
    </row>
    <row r="502" spans="1:7" ht="15">
      <c r="A502" t="s">
        <v>1011</v>
      </c>
      <c r="C502" t="s">
        <v>1012</v>
      </c>
      <c r="D502" t="s">
        <v>12</v>
      </c>
      <c r="E502" t="s">
        <v>25</v>
      </c>
      <c r="G502">
        <f>F502*E502</f>
      </c>
    </row>
    <row r="503" spans="1:7" ht="15">
      <c r="A503" t="s">
        <v>1013</v>
      </c>
      <c r="C503" t="s">
        <v>553</v>
      </c>
      <c r="D503" t="s">
        <v>12</v>
      </c>
      <c r="E503" t="s">
        <v>25</v>
      </c>
      <c r="G503">
        <f>F503*E503</f>
      </c>
    </row>
    <row r="504" spans="1:7" ht="15">
      <c r="A504" t="s">
        <v>1014</v>
      </c>
      <c r="C504" t="s">
        <v>556</v>
      </c>
      <c r="D504" t="s">
        <v>12</v>
      </c>
      <c r="E504" t="s">
        <v>34</v>
      </c>
      <c r="G504">
        <f>F504*E504</f>
      </c>
    </row>
    <row r="505" spans="1:7" ht="15">
      <c r="A505" t="s">
        <v>1015</v>
      </c>
      <c r="C505" t="s">
        <v>558</v>
      </c>
      <c r="D505" t="s">
        <v>12</v>
      </c>
      <c r="E505" t="s">
        <v>76</v>
      </c>
      <c r="G505">
        <f>F505*E505</f>
      </c>
    </row>
    <row r="506" spans="1:7" ht="15">
      <c r="A506" t="s">
        <v>1016</v>
      </c>
      <c r="C506" t="s">
        <v>561</v>
      </c>
      <c r="D506" t="s">
        <v>12</v>
      </c>
      <c r="E506" t="s">
        <v>31</v>
      </c>
      <c r="G506">
        <f>F506*E506</f>
      </c>
    </row>
    <row r="507" spans="1:7" ht="15">
      <c r="A507" t="s">
        <v>1017</v>
      </c>
      <c r="C507" t="s">
        <v>563</v>
      </c>
      <c r="D507" t="s">
        <v>12</v>
      </c>
      <c r="E507" t="s">
        <v>34</v>
      </c>
      <c r="G507">
        <f>F507*E507</f>
      </c>
    </row>
    <row r="508" spans="1:7" ht="15">
      <c r="A508" t="s">
        <v>1018</v>
      </c>
      <c r="C508" t="s">
        <v>565</v>
      </c>
      <c r="D508" t="s">
        <v>12</v>
      </c>
      <c r="E508" t="s">
        <v>25</v>
      </c>
      <c r="G508">
        <f>F508*E508</f>
      </c>
    </row>
    <row r="509" spans="1:7" ht="15">
      <c r="A509" t="s">
        <v>1019</v>
      </c>
      <c r="C509" t="s">
        <v>1020</v>
      </c>
      <c r="D509" t="s">
        <v>12</v>
      </c>
      <c r="E509" t="s">
        <v>975</v>
      </c>
      <c r="G509">
        <f>F509*E509</f>
      </c>
    </row>
    <row r="510" spans="1:7" ht="15">
      <c r="A510" t="s">
        <v>1021</v>
      </c>
      <c r="C510" t="s">
        <v>781</v>
      </c>
    </row>
    <row r="511" spans="1:7" ht="15">
      <c r="A511" t="s">
        <v>1022</v>
      </c>
      <c r="C511" t="s">
        <v>569</v>
      </c>
      <c r="D511" t="s">
        <v>12</v>
      </c>
      <c r="E511" t="s">
        <v>201</v>
      </c>
      <c r="G511">
        <f>F511*E511</f>
      </c>
    </row>
    <row r="512" spans="1:7" ht="15">
      <c r="A512" t="s">
        <v>1023</v>
      </c>
      <c r="C512" t="s">
        <v>571</v>
      </c>
      <c r="D512" t="s">
        <v>12</v>
      </c>
      <c r="E512" t="s">
        <v>460</v>
      </c>
      <c r="G512">
        <f>F512*E512</f>
      </c>
    </row>
    <row r="513" spans="1:7" ht="15">
      <c r="A513" t="s">
        <v>1024</v>
      </c>
      <c r="C513" t="s">
        <v>785</v>
      </c>
      <c r="D513" t="s">
        <v>12</v>
      </c>
      <c r="E513" t="s">
        <v>201</v>
      </c>
      <c r="G513">
        <f>F513*E513</f>
      </c>
    </row>
    <row r="514" spans="1:7" ht="15">
      <c r="A514" t="s">
        <v>1025</v>
      </c>
      <c r="C514" t="s">
        <v>1026</v>
      </c>
      <c r="D514" t="s">
        <v>12</v>
      </c>
      <c r="E514" t="s">
        <v>13</v>
      </c>
      <c r="G514">
        <f>F514*E514</f>
      </c>
    </row>
    <row r="515" spans="1:7" ht="15">
      <c r="A515" t="s">
        <v>1027</v>
      </c>
      <c r="C515" t="s">
        <v>577</v>
      </c>
      <c r="D515" t="s">
        <v>12</v>
      </c>
      <c r="E515" t="s">
        <v>13</v>
      </c>
      <c r="G515">
        <f>F515*E515</f>
      </c>
    </row>
    <row r="516" spans="1:7" ht="15">
      <c r="A516" t="s">
        <v>1028</v>
      </c>
      <c r="C516" t="s">
        <v>579</v>
      </c>
      <c r="D516" t="s">
        <v>12</v>
      </c>
      <c r="E516" t="s">
        <v>13</v>
      </c>
      <c r="G516">
        <f>F516*E516</f>
      </c>
    </row>
    <row r="517" spans="1:7" ht="15">
      <c r="A517" t="s">
        <v>1029</v>
      </c>
      <c r="C517" t="s">
        <v>790</v>
      </c>
      <c r="D517" t="s">
        <v>39</v>
      </c>
      <c r="E517" t="s">
        <v>13</v>
      </c>
      <c r="G517">
        <f>F517*E517</f>
      </c>
    </row>
    <row r="518" spans="1:7" ht="15">
      <c r="A518" t="s">
        <v>1030</v>
      </c>
      <c r="C518" t="s">
        <v>792</v>
      </c>
    </row>
    <row r="519" spans="1:7" ht="15">
      <c r="A519" t="s">
        <v>1031</v>
      </c>
      <c r="C519" t="s">
        <v>794</v>
      </c>
      <c r="D519" t="s">
        <v>12</v>
      </c>
      <c r="E519" t="s">
        <v>13</v>
      </c>
      <c r="G519">
        <f>F519*E519</f>
      </c>
    </row>
    <row r="520" spans="1:7" ht="15">
      <c r="A520" t="s">
        <v>1032</v>
      </c>
      <c r="C520" t="s">
        <v>581</v>
      </c>
      <c r="D520" t="s">
        <v>51</v>
      </c>
      <c r="E520" t="s">
        <v>910</v>
      </c>
      <c r="G520">
        <f>F520*E520</f>
      </c>
    </row>
    <row r="521" spans="1:7" ht="15">
      <c r="A521" s="5">
        <v>12</v>
      </c>
      <c r="B521" s="6" t="s">
        <v>392</v>
      </c>
      <c r="C521" s="6" t="s">
        <v>1033</v>
      </c>
      <c r="D521" s="6" t="s">
        <v>12</v>
      </c>
      <c r="E521" s="6" t="s">
        <v>13</v>
      </c>
      <c r="F521" s="6" t="s">
        <v>14</v>
      </c>
      <c r="G521" s="6">
        <f>F521*E521</f>
      </c>
    </row>
    <row r="522" spans="1:7" ht="15">
      <c r="A522" t="s">
        <v>1034</v>
      </c>
      <c r="C522" t="s">
        <v>908</v>
      </c>
    </row>
    <row r="523" spans="1:7" ht="15">
      <c r="A523" t="s">
        <v>1035</v>
      </c>
      <c r="C523" t="s">
        <v>671</v>
      </c>
      <c r="D523" t="s">
        <v>51</v>
      </c>
      <c r="E523" t="s">
        <v>1036</v>
      </c>
      <c r="G523">
        <f>F523*E523</f>
      </c>
    </row>
    <row r="524" spans="1:7" ht="15">
      <c r="A524" t="s">
        <v>1037</v>
      </c>
      <c r="C524" t="s">
        <v>674</v>
      </c>
      <c r="D524" t="s">
        <v>51</v>
      </c>
      <c r="E524" t="s">
        <v>1036</v>
      </c>
      <c r="G524">
        <f>F524*E524</f>
      </c>
    </row>
    <row r="525" spans="1:7" ht="15">
      <c r="A525" t="s">
        <v>1038</v>
      </c>
      <c r="C525" t="s">
        <v>1039</v>
      </c>
      <c r="D525" t="s">
        <v>55</v>
      </c>
      <c r="E525" t="s">
        <v>1040</v>
      </c>
      <c r="G525">
        <f>F525*E525</f>
      </c>
    </row>
    <row r="526" spans="1:7" ht="15">
      <c r="A526" t="s">
        <v>1041</v>
      </c>
      <c r="C526" t="s">
        <v>683</v>
      </c>
    </row>
    <row r="527" spans="1:7" ht="15">
      <c r="A527" t="s">
        <v>1042</v>
      </c>
      <c r="C527" t="s">
        <v>918</v>
      </c>
      <c r="D527" t="s">
        <v>55</v>
      </c>
      <c r="E527" t="s">
        <v>1043</v>
      </c>
      <c r="G527">
        <f>F527*E527</f>
      </c>
    </row>
    <row r="528" spans="1:7" ht="15">
      <c r="A528" t="s">
        <v>1044</v>
      </c>
      <c r="C528" t="s">
        <v>921</v>
      </c>
      <c r="D528" t="s">
        <v>55</v>
      </c>
      <c r="E528" t="s">
        <v>1045</v>
      </c>
      <c r="G528">
        <f>F528*E528</f>
      </c>
    </row>
    <row r="529" spans="1:7" ht="15">
      <c r="A529" t="s">
        <v>1046</v>
      </c>
      <c r="C529" t="s">
        <v>1047</v>
      </c>
      <c r="D529" t="s">
        <v>12</v>
      </c>
      <c r="E529" t="s">
        <v>448</v>
      </c>
      <c r="G529">
        <f>F529*E529</f>
      </c>
    </row>
    <row r="530" spans="1:7" ht="15">
      <c r="A530" t="s">
        <v>1048</v>
      </c>
      <c r="C530" t="s">
        <v>1049</v>
      </c>
      <c r="D530" t="s">
        <v>51</v>
      </c>
      <c r="E530" t="s">
        <v>1050</v>
      </c>
      <c r="G530">
        <f>F530*E530</f>
      </c>
    </row>
    <row r="531" spans="1:7" ht="15">
      <c r="A531" t="s">
        <v>1051</v>
      </c>
      <c r="C531" t="s">
        <v>591</v>
      </c>
    </row>
    <row r="532" spans="1:7" ht="15">
      <c r="A532" t="s">
        <v>1052</v>
      </c>
      <c r="C532" t="s">
        <v>930</v>
      </c>
      <c r="D532" t="s">
        <v>51</v>
      </c>
      <c r="E532" t="s">
        <v>1053</v>
      </c>
      <c r="G532">
        <f>F532*E532</f>
      </c>
    </row>
    <row r="533" spans="1:7" ht="15">
      <c r="A533" t="s">
        <v>1054</v>
      </c>
      <c r="C533" t="s">
        <v>933</v>
      </c>
      <c r="D533" t="s">
        <v>51</v>
      </c>
      <c r="E533" t="s">
        <v>1055</v>
      </c>
      <c r="G533">
        <f>F533*E533</f>
      </c>
    </row>
    <row r="534" spans="1:7" ht="15">
      <c r="A534" t="s">
        <v>1056</v>
      </c>
      <c r="C534" t="s">
        <v>936</v>
      </c>
      <c r="D534" t="s">
        <v>51</v>
      </c>
      <c r="E534" t="s">
        <v>1057</v>
      </c>
      <c r="G534">
        <f>F534*E534</f>
      </c>
    </row>
    <row r="535" spans="1:7" ht="15">
      <c r="A535" t="s">
        <v>1058</v>
      </c>
      <c r="C535" t="s">
        <v>701</v>
      </c>
      <c r="D535" t="s">
        <v>55</v>
      </c>
      <c r="E535" t="s">
        <v>1059</v>
      </c>
      <c r="G535">
        <f>F535*E535</f>
      </c>
    </row>
    <row r="536" spans="1:7" ht="15">
      <c r="A536" t="s">
        <v>1060</v>
      </c>
      <c r="C536" t="s">
        <v>704</v>
      </c>
    </row>
    <row r="537" spans="1:7" ht="15">
      <c r="A537" t="s">
        <v>1061</v>
      </c>
      <c r="C537" t="s">
        <v>597</v>
      </c>
      <c r="D537" t="s">
        <v>51</v>
      </c>
      <c r="E537" t="s">
        <v>28</v>
      </c>
      <c r="G537">
        <f>F537*E537</f>
      </c>
    </row>
    <row r="538" spans="1:7" ht="15">
      <c r="A538" t="s">
        <v>1062</v>
      </c>
      <c r="C538" t="s">
        <v>488</v>
      </c>
    </row>
    <row r="539" spans="1:7" ht="15">
      <c r="A539" t="s">
        <v>1063</v>
      </c>
      <c r="C539" t="s">
        <v>490</v>
      </c>
      <c r="D539" t="s">
        <v>51</v>
      </c>
      <c r="E539" t="s">
        <v>1064</v>
      </c>
      <c r="G539">
        <f>F539*E539</f>
      </c>
    </row>
    <row r="540" spans="1:7" ht="15">
      <c r="A540" t="s">
        <v>1065</v>
      </c>
      <c r="C540" t="s">
        <v>713</v>
      </c>
      <c r="D540" t="s">
        <v>51</v>
      </c>
      <c r="E540" t="s">
        <v>76</v>
      </c>
      <c r="G540">
        <f>F540*E540</f>
      </c>
    </row>
    <row r="541" spans="1:7" ht="15">
      <c r="A541" t="s">
        <v>1066</v>
      </c>
      <c r="C541" t="s">
        <v>715</v>
      </c>
      <c r="D541" t="s">
        <v>51</v>
      </c>
      <c r="E541" t="s">
        <v>1067</v>
      </c>
      <c r="G541">
        <f>F541*E541</f>
      </c>
    </row>
    <row r="542" spans="1:7" ht="15">
      <c r="A542" t="s">
        <v>1068</v>
      </c>
      <c r="C542" t="s">
        <v>718</v>
      </c>
      <c r="D542" t="s">
        <v>51</v>
      </c>
      <c r="E542" t="s">
        <v>1069</v>
      </c>
      <c r="G542">
        <f>F542*E542</f>
      </c>
    </row>
    <row r="543" spans="1:7" ht="15">
      <c r="A543" t="s">
        <v>1070</v>
      </c>
      <c r="C543" t="s">
        <v>603</v>
      </c>
      <c r="D543" t="s">
        <v>114</v>
      </c>
      <c r="E543" t="s">
        <v>494</v>
      </c>
      <c r="G543">
        <f>F543*E543</f>
      </c>
    </row>
    <row r="544" spans="1:7" ht="15">
      <c r="A544" t="s">
        <v>1071</v>
      </c>
      <c r="C544" t="s">
        <v>823</v>
      </c>
    </row>
    <row r="545" spans="1:7" ht="15">
      <c r="A545" t="s">
        <v>1072</v>
      </c>
      <c r="C545" t="s">
        <v>1073</v>
      </c>
      <c r="D545" t="s">
        <v>114</v>
      </c>
      <c r="E545" t="s">
        <v>1074</v>
      </c>
      <c r="G545">
        <f>F545*E545</f>
      </c>
    </row>
    <row r="546" spans="1:7" ht="15">
      <c r="A546" t="s">
        <v>1075</v>
      </c>
      <c r="C546" t="s">
        <v>496</v>
      </c>
    </row>
    <row r="547" spans="1:7" ht="15">
      <c r="A547" t="s">
        <v>1076</v>
      </c>
      <c r="C547" t="s">
        <v>829</v>
      </c>
      <c r="D547" t="s">
        <v>51</v>
      </c>
      <c r="E547" t="s">
        <v>1077</v>
      </c>
      <c r="G547">
        <f>F547*E547</f>
      </c>
    </row>
    <row r="548" spans="1:7" ht="15">
      <c r="A548" t="s">
        <v>1078</v>
      </c>
      <c r="C548" t="s">
        <v>606</v>
      </c>
    </row>
    <row r="549" spans="1:7" ht="15">
      <c r="A549" t="s">
        <v>1079</v>
      </c>
      <c r="C549" t="s">
        <v>608</v>
      </c>
      <c r="D549" t="s">
        <v>51</v>
      </c>
      <c r="E549" t="s">
        <v>1080</v>
      </c>
      <c r="G549">
        <f>F549*E549</f>
      </c>
    </row>
    <row r="550" spans="1:7" ht="15">
      <c r="A550" t="s">
        <v>1081</v>
      </c>
      <c r="C550" t="s">
        <v>967</v>
      </c>
      <c r="D550" t="s">
        <v>51</v>
      </c>
      <c r="E550" t="s">
        <v>1082</v>
      </c>
      <c r="G550">
        <f>F550*E550</f>
      </c>
    </row>
    <row r="551" spans="1:7" ht="15">
      <c r="A551" t="s">
        <v>1083</v>
      </c>
      <c r="C551" t="s">
        <v>969</v>
      </c>
      <c r="D551" t="s">
        <v>114</v>
      </c>
      <c r="E551" t="s">
        <v>1084</v>
      </c>
      <c r="G551">
        <f>F551*E551</f>
      </c>
    </row>
    <row r="552" spans="1:7" ht="15">
      <c r="A552" t="s">
        <v>1085</v>
      </c>
      <c r="C552" t="s">
        <v>732</v>
      </c>
      <c r="D552" t="s">
        <v>51</v>
      </c>
      <c r="E552" t="s">
        <v>1086</v>
      </c>
      <c r="G552">
        <f>F552*E552</f>
      </c>
    </row>
    <row r="553" spans="1:7" ht="15">
      <c r="A553" t="s">
        <v>1087</v>
      </c>
      <c r="C553" t="s">
        <v>735</v>
      </c>
      <c r="D553" t="s">
        <v>51</v>
      </c>
      <c r="E553" t="s">
        <v>1086</v>
      </c>
      <c r="G553">
        <f>F553*E553</f>
      </c>
    </row>
    <row r="554" spans="1:7" ht="15">
      <c r="A554" t="s">
        <v>1088</v>
      </c>
      <c r="C554" t="s">
        <v>737</v>
      </c>
      <c r="D554" t="s">
        <v>114</v>
      </c>
      <c r="E554" t="s">
        <v>1089</v>
      </c>
      <c r="G554">
        <f>F554*E554</f>
      </c>
    </row>
    <row r="555" spans="1:7" ht="15">
      <c r="A555" t="s">
        <v>1090</v>
      </c>
      <c r="C555" t="s">
        <v>504</v>
      </c>
    </row>
    <row r="556" spans="1:7" ht="15">
      <c r="A556" t="s">
        <v>1091</v>
      </c>
      <c r="C556" t="s">
        <v>741</v>
      </c>
      <c r="D556" t="s">
        <v>12</v>
      </c>
      <c r="E556" t="s">
        <v>448</v>
      </c>
      <c r="G556">
        <f>F556*E556</f>
      </c>
    </row>
    <row r="557" spans="1:7" ht="15">
      <c r="A557" t="s">
        <v>1092</v>
      </c>
      <c r="C557" t="s">
        <v>979</v>
      </c>
      <c r="D557" t="s">
        <v>51</v>
      </c>
      <c r="E557" t="s">
        <v>1093</v>
      </c>
      <c r="G557">
        <f>F557*E557</f>
      </c>
    </row>
    <row r="558" spans="1:7" ht="15">
      <c r="A558" t="s">
        <v>1094</v>
      </c>
      <c r="C558" t="s">
        <v>746</v>
      </c>
    </row>
    <row r="559" spans="1:7" ht="15">
      <c r="A559" t="s">
        <v>1095</v>
      </c>
      <c r="C559" t="s">
        <v>748</v>
      </c>
      <c r="D559" t="s">
        <v>114</v>
      </c>
      <c r="E559" t="s">
        <v>1096</v>
      </c>
      <c r="G559">
        <f>F559*E559</f>
      </c>
    </row>
    <row r="560" spans="1:7" ht="15">
      <c r="A560" t="s">
        <v>1097</v>
      </c>
      <c r="C560" t="s">
        <v>751</v>
      </c>
    </row>
    <row r="561" spans="1:7" ht="15">
      <c r="A561" t="s">
        <v>1098</v>
      </c>
      <c r="C561" t="s">
        <v>753</v>
      </c>
      <c r="D561" t="s">
        <v>51</v>
      </c>
      <c r="E561" t="s">
        <v>1080</v>
      </c>
      <c r="G561">
        <f>F561*E561</f>
      </c>
    </row>
    <row r="562" spans="1:7" ht="15">
      <c r="A562" t="s">
        <v>1099</v>
      </c>
      <c r="C562" t="s">
        <v>987</v>
      </c>
      <c r="D562" t="s">
        <v>51</v>
      </c>
      <c r="E562" t="s">
        <v>1080</v>
      </c>
      <c r="G562">
        <f>F562*E562</f>
      </c>
    </row>
    <row r="563" spans="1:7" ht="15">
      <c r="A563" t="s">
        <v>1100</v>
      </c>
      <c r="C563" t="s">
        <v>989</v>
      </c>
      <c r="D563" t="s">
        <v>51</v>
      </c>
      <c r="E563" t="s">
        <v>1101</v>
      </c>
      <c r="G563">
        <f>F563*E563</f>
      </c>
    </row>
    <row r="564" spans="1:7" ht="15">
      <c r="A564" t="s">
        <v>1102</v>
      </c>
      <c r="C564" t="s">
        <v>992</v>
      </c>
      <c r="D564" t="s">
        <v>51</v>
      </c>
      <c r="E564" t="s">
        <v>1082</v>
      </c>
      <c r="G564">
        <f>F564*E564</f>
      </c>
    </row>
    <row r="565" spans="1:7" ht="15">
      <c r="A565" t="s">
        <v>1103</v>
      </c>
      <c r="C565" t="s">
        <v>628</v>
      </c>
      <c r="D565" t="s">
        <v>51</v>
      </c>
      <c r="E565" t="s">
        <v>1093</v>
      </c>
      <c r="G565">
        <f>F565*E565</f>
      </c>
    </row>
    <row r="566" spans="1:7" ht="15">
      <c r="A566" t="s">
        <v>1104</v>
      </c>
      <c r="C566" t="s">
        <v>764</v>
      </c>
      <c r="D566" t="s">
        <v>51</v>
      </c>
      <c r="E566" t="s">
        <v>1105</v>
      </c>
      <c r="G566">
        <f>F566*E566</f>
      </c>
    </row>
    <row r="567" spans="1:7" ht="15">
      <c r="A567" t="s">
        <v>1106</v>
      </c>
      <c r="C567" t="s">
        <v>997</v>
      </c>
      <c r="D567" t="s">
        <v>51</v>
      </c>
      <c r="E567" t="s">
        <v>526</v>
      </c>
      <c r="G567">
        <f>F567*E567</f>
      </c>
    </row>
    <row r="568" spans="1:7" ht="15">
      <c r="A568" t="s">
        <v>1107</v>
      </c>
      <c r="C568" t="s">
        <v>531</v>
      </c>
      <c r="D568" t="s">
        <v>51</v>
      </c>
      <c r="E568" t="s">
        <v>1108</v>
      </c>
      <c r="G568">
        <f>F568*E568</f>
      </c>
    </row>
    <row r="569" spans="1:7" ht="15">
      <c r="A569" t="s">
        <v>1109</v>
      </c>
      <c r="C569" t="s">
        <v>877</v>
      </c>
      <c r="D569" t="s">
        <v>51</v>
      </c>
      <c r="E569" t="s">
        <v>535</v>
      </c>
      <c r="G569">
        <f>F569*E569</f>
      </c>
    </row>
    <row r="570" spans="1:7" ht="15">
      <c r="A570" t="s">
        <v>1110</v>
      </c>
      <c r="C570" t="s">
        <v>880</v>
      </c>
      <c r="D570" t="s">
        <v>114</v>
      </c>
      <c r="E570" t="s">
        <v>881</v>
      </c>
      <c r="G570">
        <f>F570*E570</f>
      </c>
    </row>
    <row r="571" spans="1:7" ht="15">
      <c r="A571" t="s">
        <v>1111</v>
      </c>
      <c r="C571" t="s">
        <v>540</v>
      </c>
      <c r="D571" t="s">
        <v>51</v>
      </c>
      <c r="E571" t="s">
        <v>1093</v>
      </c>
      <c r="G571">
        <f>F571*E571</f>
      </c>
    </row>
    <row r="572" spans="1:7" ht="15">
      <c r="A572" t="s">
        <v>1112</v>
      </c>
      <c r="C572" t="s">
        <v>884</v>
      </c>
    </row>
    <row r="573" spans="1:7" ht="15">
      <c r="A573" t="s">
        <v>1113</v>
      </c>
      <c r="C573" t="s">
        <v>545</v>
      </c>
      <c r="D573" t="s">
        <v>114</v>
      </c>
      <c r="E573" t="s">
        <v>881</v>
      </c>
      <c r="G573">
        <f>F573*E573</f>
      </c>
    </row>
    <row r="574" spans="1:7" ht="15">
      <c r="A574" t="s">
        <v>1114</v>
      </c>
      <c r="C574" t="s">
        <v>638</v>
      </c>
      <c r="D574" t="s">
        <v>51</v>
      </c>
      <c r="E574" t="s">
        <v>639</v>
      </c>
      <c r="G574">
        <f>F574*E574</f>
      </c>
    </row>
    <row r="575" spans="1:7" ht="15">
      <c r="A575" t="s">
        <v>1115</v>
      </c>
      <c r="C575" t="s">
        <v>549</v>
      </c>
    </row>
    <row r="576" spans="1:7" ht="15">
      <c r="A576" t="s">
        <v>1116</v>
      </c>
      <c r="C576" t="s">
        <v>1117</v>
      </c>
      <c r="D576" t="s">
        <v>12</v>
      </c>
      <c r="E576" t="s">
        <v>123</v>
      </c>
      <c r="G576">
        <f>F576*E576</f>
      </c>
    </row>
    <row r="577" spans="1:7" ht="15">
      <c r="A577" t="s">
        <v>1118</v>
      </c>
      <c r="C577" t="s">
        <v>553</v>
      </c>
      <c r="D577" t="s">
        <v>12</v>
      </c>
      <c r="E577" t="s">
        <v>123</v>
      </c>
      <c r="G577">
        <f>F577*E577</f>
      </c>
    </row>
    <row r="578" spans="1:7" ht="15">
      <c r="A578" t="s">
        <v>1119</v>
      </c>
      <c r="C578" t="s">
        <v>556</v>
      </c>
      <c r="D578" t="s">
        <v>12</v>
      </c>
      <c r="E578" t="s">
        <v>554</v>
      </c>
      <c r="G578">
        <f>F578*E578</f>
      </c>
    </row>
    <row r="579" spans="1:7" ht="15">
      <c r="A579" t="s">
        <v>1120</v>
      </c>
      <c r="C579" t="s">
        <v>558</v>
      </c>
      <c r="D579" t="s">
        <v>12</v>
      </c>
      <c r="E579" t="s">
        <v>559</v>
      </c>
      <c r="G579">
        <f>F579*E579</f>
      </c>
    </row>
    <row r="580" spans="1:7" ht="15">
      <c r="A580" t="s">
        <v>1121</v>
      </c>
      <c r="C580" t="s">
        <v>561</v>
      </c>
      <c r="D580" t="s">
        <v>12</v>
      </c>
      <c r="E580" t="s">
        <v>84</v>
      </c>
      <c r="G580">
        <f>F580*E580</f>
      </c>
    </row>
    <row r="581" spans="1:7" ht="15">
      <c r="A581" t="s">
        <v>1122</v>
      </c>
      <c r="C581" t="s">
        <v>563</v>
      </c>
      <c r="D581" t="s">
        <v>12</v>
      </c>
      <c r="E581" t="s">
        <v>554</v>
      </c>
      <c r="G581">
        <f>F581*E581</f>
      </c>
    </row>
    <row r="582" spans="1:7" ht="15">
      <c r="A582" t="s">
        <v>1123</v>
      </c>
      <c r="C582" t="s">
        <v>565</v>
      </c>
      <c r="D582" t="s">
        <v>12</v>
      </c>
      <c r="E582" t="s">
        <v>123</v>
      </c>
      <c r="G582">
        <f>F582*E582</f>
      </c>
    </row>
    <row r="583" spans="1:7" ht="15">
      <c r="A583" t="s">
        <v>1124</v>
      </c>
      <c r="C583" t="s">
        <v>1125</v>
      </c>
      <c r="D583" t="s">
        <v>12</v>
      </c>
      <c r="E583" t="s">
        <v>1126</v>
      </c>
      <c r="G583">
        <f>F583*E583</f>
      </c>
    </row>
    <row r="584" spans="1:7" ht="15">
      <c r="A584" t="s">
        <v>1127</v>
      </c>
      <c r="C584" t="s">
        <v>781</v>
      </c>
    </row>
    <row r="585" spans="1:7" ht="15">
      <c r="A585" t="s">
        <v>1128</v>
      </c>
      <c r="C585" t="s">
        <v>569</v>
      </c>
      <c r="D585" t="s">
        <v>12</v>
      </c>
      <c r="E585" t="s">
        <v>31</v>
      </c>
      <c r="G585">
        <f>F585*E585</f>
      </c>
    </row>
    <row r="586" spans="1:7" ht="15">
      <c r="A586" t="s">
        <v>1129</v>
      </c>
      <c r="C586" t="s">
        <v>571</v>
      </c>
      <c r="D586" t="s">
        <v>12</v>
      </c>
      <c r="E586" t="s">
        <v>25</v>
      </c>
      <c r="G586">
        <f>F586*E586</f>
      </c>
    </row>
    <row r="587" spans="1:7" ht="15">
      <c r="A587" t="s">
        <v>1130</v>
      </c>
      <c r="C587" t="s">
        <v>785</v>
      </c>
      <c r="D587" t="s">
        <v>12</v>
      </c>
      <c r="E587" t="s">
        <v>31</v>
      </c>
      <c r="G587">
        <f>F587*E587</f>
      </c>
    </row>
    <row r="588" spans="1:7" ht="15">
      <c r="A588" t="s">
        <v>1131</v>
      </c>
      <c r="C588" t="s">
        <v>658</v>
      </c>
      <c r="D588" t="s">
        <v>12</v>
      </c>
      <c r="E588" t="s">
        <v>13</v>
      </c>
      <c r="G588">
        <f>F588*E588</f>
      </c>
    </row>
    <row r="589" spans="1:7" ht="15">
      <c r="A589" t="s">
        <v>1132</v>
      </c>
      <c r="C589" t="s">
        <v>1133</v>
      </c>
      <c r="D589" t="s">
        <v>12</v>
      </c>
      <c r="E589" t="s">
        <v>448</v>
      </c>
      <c r="G589">
        <f>F589*E589</f>
      </c>
    </row>
    <row r="590" spans="1:7" ht="15">
      <c r="A590" t="s">
        <v>1134</v>
      </c>
      <c r="C590" t="s">
        <v>579</v>
      </c>
      <c r="D590" t="s">
        <v>12</v>
      </c>
      <c r="E590" t="s">
        <v>448</v>
      </c>
      <c r="G590">
        <f>F590*E590</f>
      </c>
    </row>
    <row r="591" spans="1:7" ht="15">
      <c r="A591" t="s">
        <v>1135</v>
      </c>
      <c r="C591" t="s">
        <v>1136</v>
      </c>
      <c r="D591" t="s">
        <v>12</v>
      </c>
      <c r="E591" t="s">
        <v>448</v>
      </c>
      <c r="G591">
        <f>F591*E591</f>
      </c>
    </row>
    <row r="592" spans="1:7" ht="15">
      <c r="A592" t="s">
        <v>1137</v>
      </c>
      <c r="C592" t="s">
        <v>790</v>
      </c>
      <c r="D592" t="s">
        <v>39</v>
      </c>
      <c r="E592" t="s">
        <v>13</v>
      </c>
      <c r="G592">
        <f>F592*E592</f>
      </c>
    </row>
    <row r="593" spans="1:7" ht="15">
      <c r="A593" t="s">
        <v>1138</v>
      </c>
      <c r="C593" t="s">
        <v>792</v>
      </c>
    </row>
    <row r="594" spans="1:7" ht="15">
      <c r="A594" t="s">
        <v>1139</v>
      </c>
      <c r="C594" t="s">
        <v>794</v>
      </c>
      <c r="D594" t="s">
        <v>12</v>
      </c>
      <c r="E594" t="s">
        <v>448</v>
      </c>
      <c r="G594">
        <f>F594*E594</f>
      </c>
    </row>
    <row r="595" spans="1:7" ht="15">
      <c r="A595" t="s">
        <v>1140</v>
      </c>
      <c r="C595" t="s">
        <v>581</v>
      </c>
      <c r="D595" t="s">
        <v>51</v>
      </c>
      <c r="E595" t="s">
        <v>1036</v>
      </c>
      <c r="G595">
        <f>F595*E595</f>
      </c>
    </row>
    <row r="596" spans="1:7" ht="15">
      <c r="A596" t="s">
        <v>1141</v>
      </c>
      <c r="C596" t="s">
        <v>1142</v>
      </c>
      <c r="D596" t="s">
        <v>51</v>
      </c>
      <c r="E596" t="s">
        <v>1143</v>
      </c>
      <c r="G596">
        <f>F596*E596</f>
      </c>
    </row>
    <row r="597" spans="1:7" ht="15">
      <c r="A597" t="s">
        <v>1144</v>
      </c>
      <c r="C597" t="s">
        <v>1145</v>
      </c>
      <c r="D597" t="s">
        <v>51</v>
      </c>
      <c r="E597" t="s">
        <v>1146</v>
      </c>
      <c r="G597">
        <f>F597*E597</f>
      </c>
    </row>
    <row r="598" spans="1:7" ht="15">
      <c r="A598" t="s">
        <v>1147</v>
      </c>
      <c r="C598" t="s">
        <v>1148</v>
      </c>
      <c r="D598" t="s">
        <v>114</v>
      </c>
      <c r="E598" t="s">
        <v>1149</v>
      </c>
      <c r="G598">
        <f>F598*E598</f>
      </c>
    </row>
    <row r="599" spans="1:7" ht="15">
      <c r="A599" s="5">
        <v>13</v>
      </c>
      <c r="B599" s="6" t="s">
        <v>392</v>
      </c>
      <c r="C599" s="6" t="s">
        <v>1150</v>
      </c>
      <c r="D599" s="6" t="s">
        <v>12</v>
      </c>
      <c r="E599" s="6" t="s">
        <v>13</v>
      </c>
      <c r="F599" s="6" t="s">
        <v>14</v>
      </c>
      <c r="G599" s="6">
        <f>F599*E599</f>
      </c>
    </row>
    <row r="600" spans="1:7" ht="15">
      <c r="A600" t="s">
        <v>1151</v>
      </c>
      <c r="C600" t="s">
        <v>1152</v>
      </c>
      <c r="D600" t="s">
        <v>39</v>
      </c>
      <c r="E600" t="s">
        <v>13</v>
      </c>
      <c r="G600">
        <f>F600*E600</f>
      </c>
    </row>
    <row r="601" spans="1:7" ht="15">
      <c r="A601" t="s">
        <v>1153</v>
      </c>
      <c r="C601" t="s">
        <v>1154</v>
      </c>
      <c r="D601" t="s">
        <v>39</v>
      </c>
      <c r="E601" t="s">
        <v>13</v>
      </c>
      <c r="G601">
        <f>F601*E601</f>
      </c>
    </row>
    <row r="602" spans="1:7" ht="15">
      <c r="A602" t="s">
        <v>1155</v>
      </c>
      <c r="C602" t="s">
        <v>1156</v>
      </c>
      <c r="D602" t="s">
        <v>39</v>
      </c>
      <c r="E602" t="s">
        <v>13</v>
      </c>
      <c r="G602">
        <f>F602*E602</f>
      </c>
    </row>
    <row r="603" spans="1:7" ht="15">
      <c r="A603" t="s">
        <v>1157</v>
      </c>
      <c r="C603" t="s">
        <v>1158</v>
      </c>
      <c r="D603" t="s">
        <v>39</v>
      </c>
      <c r="E603" t="s">
        <v>13</v>
      </c>
      <c r="G603">
        <f>F603*E603</f>
      </c>
    </row>
    <row r="604" spans="1:7" ht="15">
      <c r="A604" t="s">
        <v>1159</v>
      </c>
      <c r="C604" t="s">
        <v>1160</v>
      </c>
      <c r="D604" t="s">
        <v>39</v>
      </c>
      <c r="E604" t="s">
        <v>13</v>
      </c>
      <c r="G604">
        <f>F604*E604</f>
      </c>
    </row>
    <row r="605" spans="1:7" ht="15">
      <c r="A605" t="s">
        <v>1161</v>
      </c>
      <c r="C605" t="s">
        <v>1162</v>
      </c>
      <c r="D605" t="s">
        <v>39</v>
      </c>
      <c r="E605" t="s">
        <v>13</v>
      </c>
      <c r="G605">
        <f>F605*E605</f>
      </c>
    </row>
    <row r="606" spans="1:7" ht="15">
      <c r="A606" t="s">
        <v>1163</v>
      </c>
      <c r="C606" t="s">
        <v>1164</v>
      </c>
      <c r="D606" t="s">
        <v>39</v>
      </c>
      <c r="E606" t="s">
        <v>13</v>
      </c>
      <c r="G606">
        <f>F606*E606</f>
      </c>
    </row>
    <row r="607" spans="1:7" ht="15">
      <c r="A607" t="s">
        <v>1165</v>
      </c>
      <c r="C607" t="s">
        <v>1166</v>
      </c>
      <c r="D607" t="s">
        <v>39</v>
      </c>
      <c r="E607" t="s">
        <v>13</v>
      </c>
      <c r="G607">
        <f>F607*E607</f>
      </c>
    </row>
    <row r="608" spans="1:7" ht="15">
      <c r="A608" t="s">
        <v>1167</v>
      </c>
      <c r="C608" t="s">
        <v>1168</v>
      </c>
      <c r="D608" t="s">
        <v>39</v>
      </c>
      <c r="E608" t="s">
        <v>13</v>
      </c>
      <c r="G608">
        <f>F608*E608</f>
      </c>
    </row>
    <row r="609" spans="1:7" ht="15">
      <c r="A609" t="s">
        <v>1169</v>
      </c>
      <c r="C609" t="s">
        <v>1170</v>
      </c>
      <c r="D609" t="s">
        <v>39</v>
      </c>
      <c r="E609" t="s">
        <v>13</v>
      </c>
      <c r="G609">
        <f>F609*E609</f>
      </c>
    </row>
    <row r="610" spans="1:7" ht="15">
      <c r="A610" t="s">
        <v>1171</v>
      </c>
      <c r="C610" t="s">
        <v>1172</v>
      </c>
      <c r="D610" t="s">
        <v>39</v>
      </c>
      <c r="E610" t="s">
        <v>13</v>
      </c>
      <c r="G610">
        <f>F610*E610</f>
      </c>
    </row>
    <row r="611" spans="1:7" ht="15">
      <c r="A611" t="s">
        <v>1173</v>
      </c>
      <c r="C611" t="s">
        <v>1174</v>
      </c>
      <c r="D611" t="s">
        <v>39</v>
      </c>
      <c r="E611" t="s">
        <v>13</v>
      </c>
      <c r="G611">
        <f>F611*E611</f>
      </c>
    </row>
    <row r="612" spans="1:7" ht="15">
      <c r="A612" t="s">
        <v>1175</v>
      </c>
      <c r="C612" t="s">
        <v>1176</v>
      </c>
      <c r="D612" t="s">
        <v>39</v>
      </c>
      <c r="E612" t="s">
        <v>13</v>
      </c>
      <c r="G612">
        <f>F612*E612</f>
      </c>
    </row>
    <row r="613" spans="1:7" ht="15">
      <c r="A613" t="s">
        <v>1177</v>
      </c>
      <c r="C613" t="s">
        <v>1178</v>
      </c>
      <c r="D613" t="s">
        <v>39</v>
      </c>
      <c r="E613" t="s">
        <v>13</v>
      </c>
      <c r="G613">
        <f>F613*E613</f>
      </c>
    </row>
    <row r="614" spans="1:7" ht="15">
      <c r="A614" s="5">
        <v>14</v>
      </c>
      <c r="B614" s="6" t="s">
        <v>392</v>
      </c>
      <c r="C614" s="6" t="s">
        <v>1179</v>
      </c>
      <c r="D614" s="6" t="s">
        <v>12</v>
      </c>
      <c r="E614" s="6" t="s">
        <v>13</v>
      </c>
      <c r="F614" s="6" t="s">
        <v>14</v>
      </c>
      <c r="G614" s="6">
        <f>F614*E614</f>
      </c>
    </row>
    <row r="615" spans="1:7" ht="15">
      <c r="A615" t="s">
        <v>1180</v>
      </c>
      <c r="C615" t="s">
        <v>1152</v>
      </c>
      <c r="D615" t="s">
        <v>12</v>
      </c>
      <c r="E615" t="s">
        <v>13</v>
      </c>
      <c r="G615">
        <f>F615*E615</f>
      </c>
    </row>
    <row r="616" spans="1:7" ht="15">
      <c r="A616" t="s">
        <v>1181</v>
      </c>
      <c r="C616" t="s">
        <v>1154</v>
      </c>
      <c r="D616" t="s">
        <v>39</v>
      </c>
      <c r="E616" t="s">
        <v>13</v>
      </c>
      <c r="G616">
        <f>F616*E616</f>
      </c>
    </row>
    <row r="617" spans="1:7" ht="15">
      <c r="A617" t="s">
        <v>1182</v>
      </c>
      <c r="C617" t="s">
        <v>1156</v>
      </c>
      <c r="D617" t="s">
        <v>39</v>
      </c>
      <c r="E617" t="s">
        <v>13</v>
      </c>
      <c r="G617">
        <f>F617*E617</f>
      </c>
    </row>
    <row r="618" spans="1:7" ht="15">
      <c r="A618" t="s">
        <v>1183</v>
      </c>
      <c r="C618" t="s">
        <v>1158</v>
      </c>
      <c r="D618" t="s">
        <v>39</v>
      </c>
      <c r="E618" t="s">
        <v>13</v>
      </c>
      <c r="G618">
        <f>F618*E618</f>
      </c>
    </row>
    <row r="619" spans="1:7" ht="15">
      <c r="A619" t="s">
        <v>1184</v>
      </c>
      <c r="C619" t="s">
        <v>1160</v>
      </c>
      <c r="D619" t="s">
        <v>39</v>
      </c>
      <c r="E619" t="s">
        <v>13</v>
      </c>
      <c r="G619">
        <f>F619*E619</f>
      </c>
    </row>
    <row r="620" spans="1:7" ht="15">
      <c r="A620" t="s">
        <v>1185</v>
      </c>
      <c r="C620" t="s">
        <v>1162</v>
      </c>
      <c r="D620" t="s">
        <v>39</v>
      </c>
      <c r="E620" t="s">
        <v>13</v>
      </c>
      <c r="G620">
        <f>F620*E620</f>
      </c>
    </row>
    <row r="621" spans="1:7" ht="15">
      <c r="A621" t="s">
        <v>1186</v>
      </c>
      <c r="C621" t="s">
        <v>1187</v>
      </c>
      <c r="D621" t="s">
        <v>39</v>
      </c>
      <c r="E621" t="s">
        <v>13</v>
      </c>
      <c r="G621">
        <f>F621*E621</f>
      </c>
    </row>
    <row r="622" spans="1:7" ht="15">
      <c r="A622" t="s">
        <v>1188</v>
      </c>
      <c r="C622" t="s">
        <v>1189</v>
      </c>
      <c r="D622" t="s">
        <v>39</v>
      </c>
      <c r="E622" t="s">
        <v>13</v>
      </c>
      <c r="G622">
        <f>F622*E622</f>
      </c>
    </row>
    <row r="623" spans="1:7" ht="15">
      <c r="A623" t="s">
        <v>1190</v>
      </c>
      <c r="C623" t="s">
        <v>1191</v>
      </c>
      <c r="D623" t="s">
        <v>39</v>
      </c>
      <c r="E623" t="s">
        <v>13</v>
      </c>
      <c r="G623">
        <f>F623*E623</f>
      </c>
    </row>
    <row r="624" spans="1:7" ht="15">
      <c r="A624" t="s">
        <v>1192</v>
      </c>
      <c r="C624" t="s">
        <v>1193</v>
      </c>
      <c r="D624" t="s">
        <v>39</v>
      </c>
      <c r="E624" t="s">
        <v>13</v>
      </c>
      <c r="G624">
        <f>F624*E624</f>
      </c>
    </row>
    <row r="625" spans="1:7" ht="15">
      <c r="A625" t="s">
        <v>1194</v>
      </c>
      <c r="C625" t="s">
        <v>1168</v>
      </c>
      <c r="D625" t="s">
        <v>39</v>
      </c>
      <c r="E625" t="s">
        <v>13</v>
      </c>
      <c r="G625">
        <f>F625*E625</f>
      </c>
    </row>
    <row r="626" spans="1:7" ht="15">
      <c r="A626" t="s">
        <v>1195</v>
      </c>
      <c r="C626" t="s">
        <v>1170</v>
      </c>
      <c r="D626" t="s">
        <v>39</v>
      </c>
      <c r="E626" t="s">
        <v>13</v>
      </c>
      <c r="G626">
        <f>F626*E626</f>
      </c>
    </row>
    <row r="627" spans="1:7" ht="15">
      <c r="A627" t="s">
        <v>1196</v>
      </c>
      <c r="C627" t="s">
        <v>1172</v>
      </c>
      <c r="D627" t="s">
        <v>39</v>
      </c>
      <c r="E627" t="s">
        <v>13</v>
      </c>
      <c r="G627">
        <f>F627*E627</f>
      </c>
    </row>
    <row r="628" spans="1:7" ht="15">
      <c r="A628" t="s">
        <v>1197</v>
      </c>
      <c r="C628" t="s">
        <v>1174</v>
      </c>
      <c r="D628" t="s">
        <v>39</v>
      </c>
      <c r="E628" t="s">
        <v>13</v>
      </c>
      <c r="G628">
        <f>F628*E628</f>
      </c>
    </row>
    <row r="629" spans="1:7" ht="15">
      <c r="A629" t="s">
        <v>1198</v>
      </c>
      <c r="C629" t="s">
        <v>1199</v>
      </c>
      <c r="D629" t="s">
        <v>39</v>
      </c>
      <c r="E629" t="s">
        <v>13</v>
      </c>
      <c r="G629">
        <f>F629*E629</f>
      </c>
    </row>
    <row r="630" spans="1:7" ht="15">
      <c r="A630" t="s">
        <v>1200</v>
      </c>
      <c r="C630" t="s">
        <v>1201</v>
      </c>
      <c r="D630" t="s">
        <v>39</v>
      </c>
      <c r="E630" t="s">
        <v>13</v>
      </c>
      <c r="G630">
        <f>F630*E630</f>
      </c>
    </row>
    <row r="631" spans="1:7" ht="15">
      <c r="A631" t="s">
        <v>1202</v>
      </c>
      <c r="C631" t="s">
        <v>1203</v>
      </c>
      <c r="D631" t="s">
        <v>39</v>
      </c>
      <c r="E631" t="s">
        <v>13</v>
      </c>
      <c r="G631">
        <f>F631*E631</f>
      </c>
    </row>
    <row r="632" spans="1:7" ht="15">
      <c r="A632" t="s">
        <v>1204</v>
      </c>
      <c r="C632" t="s">
        <v>1205</v>
      </c>
      <c r="D632" t="s">
        <v>39</v>
      </c>
      <c r="E632" t="s">
        <v>13</v>
      </c>
      <c r="G632">
        <f>F632*E632</f>
      </c>
    </row>
    <row r="633" spans="1:7" ht="15">
      <c r="A633" s="5">
        <v>15</v>
      </c>
      <c r="B633" s="6" t="s">
        <v>392</v>
      </c>
      <c r="C633" s="6" t="s">
        <v>1206</v>
      </c>
      <c r="D633" s="6" t="s">
        <v>12</v>
      </c>
      <c r="E633" s="6" t="s">
        <v>13</v>
      </c>
      <c r="F633" s="6" t="s">
        <v>14</v>
      </c>
      <c r="G633" s="6">
        <f>F633*E633</f>
      </c>
    </row>
    <row r="634" spans="1:7" ht="15">
      <c r="A634" t="s">
        <v>1207</v>
      </c>
      <c r="C634" t="s">
        <v>1152</v>
      </c>
      <c r="D634" t="s">
        <v>12</v>
      </c>
      <c r="E634" t="s">
        <v>13</v>
      </c>
      <c r="G634">
        <f>F634*E634</f>
      </c>
    </row>
    <row r="635" spans="1:7" ht="15">
      <c r="A635" t="s">
        <v>1208</v>
      </c>
      <c r="C635" t="s">
        <v>1154</v>
      </c>
      <c r="D635" t="s">
        <v>39</v>
      </c>
      <c r="E635" t="s">
        <v>13</v>
      </c>
      <c r="G635">
        <f>F635*E635</f>
      </c>
    </row>
    <row r="636" spans="1:7" ht="15">
      <c r="A636" t="s">
        <v>1209</v>
      </c>
      <c r="C636" t="s">
        <v>1156</v>
      </c>
      <c r="D636" t="s">
        <v>39</v>
      </c>
      <c r="E636" t="s">
        <v>13</v>
      </c>
      <c r="G636">
        <f>F636*E636</f>
      </c>
    </row>
    <row r="637" spans="1:7" ht="15">
      <c r="A637" t="s">
        <v>1210</v>
      </c>
      <c r="C637" t="s">
        <v>1158</v>
      </c>
      <c r="D637" t="s">
        <v>39</v>
      </c>
      <c r="E637" t="s">
        <v>13</v>
      </c>
      <c r="G637">
        <f>F637*E637</f>
      </c>
    </row>
    <row r="638" spans="1:7" ht="15">
      <c r="A638" t="s">
        <v>1211</v>
      </c>
      <c r="C638" t="s">
        <v>1160</v>
      </c>
      <c r="D638" t="s">
        <v>39</v>
      </c>
      <c r="E638" t="s">
        <v>13</v>
      </c>
      <c r="G638">
        <f>F638*E638</f>
      </c>
    </row>
    <row r="639" spans="1:7" ht="15">
      <c r="A639" t="s">
        <v>1212</v>
      </c>
      <c r="C639" t="s">
        <v>1162</v>
      </c>
      <c r="D639" t="s">
        <v>39</v>
      </c>
      <c r="E639" t="s">
        <v>13</v>
      </c>
      <c r="G639">
        <f>F639*E639</f>
      </c>
    </row>
    <row r="640" spans="1:7" ht="15">
      <c r="A640" t="s">
        <v>1213</v>
      </c>
      <c r="C640" t="s">
        <v>1168</v>
      </c>
      <c r="D640" t="s">
        <v>39</v>
      </c>
      <c r="E640" t="s">
        <v>13</v>
      </c>
      <c r="G640">
        <f>F640*E640</f>
      </c>
    </row>
    <row r="641" spans="1:7" ht="15">
      <c r="A641" t="s">
        <v>1214</v>
      </c>
      <c r="C641" t="s">
        <v>1170</v>
      </c>
      <c r="D641" t="s">
        <v>39</v>
      </c>
      <c r="E641" t="s">
        <v>13</v>
      </c>
      <c r="G641">
        <f>F641*E641</f>
      </c>
    </row>
    <row r="642" spans="1:7" ht="15">
      <c r="A642" t="s">
        <v>1215</v>
      </c>
      <c r="C642" t="s">
        <v>1187</v>
      </c>
      <c r="D642" t="s">
        <v>39</v>
      </c>
      <c r="E642" t="s">
        <v>13</v>
      </c>
      <c r="G642">
        <f>F642*E642</f>
      </c>
    </row>
    <row r="643" spans="1:7" ht="15">
      <c r="A643" t="s">
        <v>1216</v>
      </c>
      <c r="C643" t="s">
        <v>1189</v>
      </c>
      <c r="D643" t="s">
        <v>39</v>
      </c>
      <c r="E643" t="s">
        <v>13</v>
      </c>
      <c r="G643">
        <f>F643*E643</f>
      </c>
    </row>
    <row r="644" spans="1:7" ht="15">
      <c r="A644" t="s">
        <v>1217</v>
      </c>
      <c r="C644" t="s">
        <v>1218</v>
      </c>
      <c r="D644" t="s">
        <v>39</v>
      </c>
      <c r="E644" t="s">
        <v>13</v>
      </c>
      <c r="G644">
        <f>F644*E644</f>
      </c>
    </row>
    <row r="645" spans="1:7" ht="15">
      <c r="A645" t="s">
        <v>1219</v>
      </c>
      <c r="C645" t="s">
        <v>1220</v>
      </c>
      <c r="D645" t="s">
        <v>39</v>
      </c>
      <c r="E645" t="s">
        <v>13</v>
      </c>
      <c r="G645">
        <f>F645*E645</f>
      </c>
    </row>
    <row r="646" spans="1:7" ht="15">
      <c r="A646" s="5">
        <v>16</v>
      </c>
      <c r="B646" s="6" t="s">
        <v>469</v>
      </c>
      <c r="C646" s="6" t="s">
        <v>1221</v>
      </c>
      <c r="D646" s="6" t="s">
        <v>12</v>
      </c>
      <c r="E646" s="6" t="s">
        <v>13</v>
      </c>
      <c r="F646" s="6" t="s">
        <v>14</v>
      </c>
      <c r="G646" s="6">
        <f>F646*E646</f>
      </c>
    </row>
    <row r="647" spans="1:7" ht="15">
      <c r="A647" t="s">
        <v>1222</v>
      </c>
      <c r="C647" t="s">
        <v>1223</v>
      </c>
      <c r="D647" t="s">
        <v>51</v>
      </c>
      <c r="E647" t="s">
        <v>1224</v>
      </c>
      <c r="G647">
        <f>F647*E647</f>
      </c>
    </row>
    <row r="648" spans="1:7" ht="15">
      <c r="A648" t="s">
        <v>1225</v>
      </c>
      <c r="C648" t="s">
        <v>1226</v>
      </c>
      <c r="D648" t="s">
        <v>51</v>
      </c>
      <c r="E648" t="s">
        <v>34</v>
      </c>
      <c r="G648">
        <f>F648*E648</f>
      </c>
    </row>
    <row r="649" spans="1:7" ht="15">
      <c r="A649" t="s">
        <v>1227</v>
      </c>
      <c r="C649" t="s">
        <v>1228</v>
      </c>
      <c r="D649" t="s">
        <v>51</v>
      </c>
      <c r="E649" t="s">
        <v>1229</v>
      </c>
      <c r="G649">
        <f>F649*E649</f>
      </c>
    </row>
    <row r="650" spans="1:7" ht="15">
      <c r="A650" t="s">
        <v>1230</v>
      </c>
      <c r="C650" t="s">
        <v>1231</v>
      </c>
      <c r="D650" t="s">
        <v>51</v>
      </c>
      <c r="E650" t="s">
        <v>554</v>
      </c>
      <c r="G650">
        <f>F650*E650</f>
      </c>
    </row>
    <row r="651" spans="1:7" ht="15">
      <c r="A651" t="s">
        <v>1232</v>
      </c>
      <c r="C651" t="s">
        <v>1233</v>
      </c>
      <c r="D651" t="s">
        <v>51</v>
      </c>
      <c r="E651" t="s">
        <v>554</v>
      </c>
      <c r="G651">
        <f>F651*E651</f>
      </c>
    </row>
    <row r="652" spans="1:7" ht="15">
      <c r="A652" t="s">
        <v>1234</v>
      </c>
      <c r="C652" t="s">
        <v>1235</v>
      </c>
    </row>
    <row r="653" spans="1:7" ht="15">
      <c r="A653" t="s">
        <v>1236</v>
      </c>
      <c r="C653" t="s">
        <v>1237</v>
      </c>
      <c r="D653" t="s">
        <v>55</v>
      </c>
      <c r="E653" t="s">
        <v>1238</v>
      </c>
      <c r="G653">
        <f>F653*E653</f>
      </c>
    </row>
    <row r="654" spans="1:7" ht="15">
      <c r="A654" t="s">
        <v>1239</v>
      </c>
      <c r="C654" t="s">
        <v>1240</v>
      </c>
      <c r="D654" t="s">
        <v>55</v>
      </c>
      <c r="E654" t="s">
        <v>1241</v>
      </c>
      <c r="G654">
        <f>F654*E654</f>
      </c>
    </row>
    <row r="655" spans="1:7" ht="15">
      <c r="A655" t="s">
        <v>1242</v>
      </c>
      <c r="C655" t="s">
        <v>1243</v>
      </c>
      <c r="D655" t="s">
        <v>39</v>
      </c>
      <c r="E655" t="s">
        <v>13</v>
      </c>
      <c r="G655">
        <f>F655*E655</f>
      </c>
    </row>
    <row r="656" spans="1:7" ht="15">
      <c r="A656" t="s">
        <v>1244</v>
      </c>
      <c r="C656" t="s">
        <v>1245</v>
      </c>
      <c r="D656" t="s">
        <v>12</v>
      </c>
      <c r="E656" t="s">
        <v>1246</v>
      </c>
      <c r="G656">
        <f>F656*E656</f>
      </c>
    </row>
    <row r="657" spans="1:7" ht="15">
      <c r="A657" t="s">
        <v>1247</v>
      </c>
      <c r="C657" t="s">
        <v>1248</v>
      </c>
      <c r="D657" t="s">
        <v>51</v>
      </c>
      <c r="E657" t="s">
        <v>1249</v>
      </c>
      <c r="G657">
        <f>F657*E657</f>
      </c>
    </row>
    <row r="658" spans="1:7" ht="15">
      <c r="A658" t="s">
        <v>1250</v>
      </c>
      <c r="C658" t="s">
        <v>1251</v>
      </c>
      <c r="D658" t="s">
        <v>39</v>
      </c>
      <c r="E658" t="s">
        <v>13</v>
      </c>
      <c r="G658">
        <f>F658*E658</f>
      </c>
    </row>
    <row r="659" spans="1:7" ht="15">
      <c r="A659" s="5">
        <v>17</v>
      </c>
      <c r="B659" s="6" t="s">
        <v>469</v>
      </c>
      <c r="C659" s="6" t="s">
        <v>1252</v>
      </c>
      <c r="D659" s="6" t="s">
        <v>12</v>
      </c>
      <c r="E659" s="6" t="s">
        <v>13</v>
      </c>
      <c r="F659" s="6" t="s">
        <v>14</v>
      </c>
      <c r="G659" s="6">
        <f>F659*E659</f>
      </c>
    </row>
    <row r="660" spans="1:7" ht="15">
      <c r="A660" t="s">
        <v>1253</v>
      </c>
      <c r="C660" t="s">
        <v>908</v>
      </c>
    </row>
    <row r="661" spans="1:7" ht="15">
      <c r="A661" t="s">
        <v>1254</v>
      </c>
      <c r="C661" t="s">
        <v>1255</v>
      </c>
      <c r="D661" t="s">
        <v>51</v>
      </c>
      <c r="E661" t="s">
        <v>1256</v>
      </c>
      <c r="G661">
        <f>F661*E661</f>
      </c>
    </row>
    <row r="662" spans="1:7" ht="15">
      <c r="A662" t="s">
        <v>1257</v>
      </c>
      <c r="C662" t="s">
        <v>1258</v>
      </c>
      <c r="D662" t="s">
        <v>114</v>
      </c>
      <c r="E662" t="s">
        <v>76</v>
      </c>
      <c r="G662">
        <f>F662*E662</f>
      </c>
    </row>
    <row r="663" spans="1:7" ht="15">
      <c r="A663" t="s">
        <v>1259</v>
      </c>
      <c r="C663" t="s">
        <v>1260</v>
      </c>
      <c r="D663" t="s">
        <v>39</v>
      </c>
      <c r="E663" t="s">
        <v>13</v>
      </c>
      <c r="G663">
        <f>F663*E663</f>
      </c>
    </row>
    <row r="664" spans="1:7" ht="15">
      <c r="A664" t="s">
        <v>1261</v>
      </c>
      <c r="C664" t="s">
        <v>1262</v>
      </c>
      <c r="D664" t="s">
        <v>39</v>
      </c>
      <c r="E664" t="s">
        <v>13</v>
      </c>
      <c r="G664">
        <f>F664*E664</f>
      </c>
    </row>
    <row r="665" spans="1:7" ht="15">
      <c r="A665" t="s">
        <v>1263</v>
      </c>
      <c r="C665" t="s">
        <v>488</v>
      </c>
    </row>
    <row r="666" spans="1:7" ht="15">
      <c r="A666" t="s">
        <v>1264</v>
      </c>
      <c r="C666" t="s">
        <v>1265</v>
      </c>
      <c r="D666" t="s">
        <v>51</v>
      </c>
      <c r="E666" t="s">
        <v>1266</v>
      </c>
      <c r="G666">
        <f>F666*E666</f>
      </c>
    </row>
    <row r="667" spans="1:7" ht="15">
      <c r="A667" t="s">
        <v>1267</v>
      </c>
      <c r="C667" t="s">
        <v>496</v>
      </c>
    </row>
    <row r="668" spans="1:7" ht="15">
      <c r="A668" t="s">
        <v>1268</v>
      </c>
      <c r="C668" t="s">
        <v>1269</v>
      </c>
      <c r="D668" t="s">
        <v>51</v>
      </c>
      <c r="E668" t="s">
        <v>1270</v>
      </c>
      <c r="G668">
        <f>F668*E668</f>
      </c>
    </row>
    <row r="669" spans="1:7" ht="15">
      <c r="A669" t="s">
        <v>1271</v>
      </c>
      <c r="C669" t="s">
        <v>1272</v>
      </c>
      <c r="D669" t="s">
        <v>51</v>
      </c>
      <c r="E669" t="s">
        <v>1273</v>
      </c>
      <c r="G669">
        <f>F669*E669</f>
      </c>
    </row>
    <row r="670" spans="1:7" ht="15">
      <c r="A670" t="s">
        <v>1274</v>
      </c>
      <c r="C670" t="s">
        <v>1275</v>
      </c>
      <c r="D670" t="s">
        <v>51</v>
      </c>
      <c r="E670" t="s">
        <v>1246</v>
      </c>
      <c r="G670">
        <f>F670*E670</f>
      </c>
    </row>
    <row r="671" spans="1:7" ht="15">
      <c r="A671" t="s">
        <v>1276</v>
      </c>
      <c r="C671" t="s">
        <v>1277</v>
      </c>
      <c r="D671" t="s">
        <v>51</v>
      </c>
      <c r="E671" t="s">
        <v>1270</v>
      </c>
      <c r="G671">
        <f>F671*E671</f>
      </c>
    </row>
    <row r="672" spans="1:7" ht="15">
      <c r="A672" t="s">
        <v>1278</v>
      </c>
      <c r="C672" t="s">
        <v>606</v>
      </c>
    </row>
    <row r="673" spans="1:7" ht="15">
      <c r="A673" t="s">
        <v>1279</v>
      </c>
      <c r="C673" t="s">
        <v>608</v>
      </c>
      <c r="D673" t="s">
        <v>51</v>
      </c>
      <c r="E673" t="s">
        <v>1280</v>
      </c>
      <c r="G673">
        <f>F673*E673</f>
      </c>
    </row>
    <row r="674" spans="1:7" ht="15">
      <c r="A674" t="s">
        <v>1281</v>
      </c>
      <c r="C674" t="s">
        <v>751</v>
      </c>
    </row>
    <row r="675" spans="1:7" ht="15">
      <c r="A675" t="s">
        <v>1282</v>
      </c>
      <c r="C675" t="s">
        <v>753</v>
      </c>
      <c r="D675" t="s">
        <v>51</v>
      </c>
      <c r="E675" t="s">
        <v>1283</v>
      </c>
      <c r="G675">
        <f>F675*E675</f>
      </c>
    </row>
    <row r="676" spans="1:7" ht="15">
      <c r="A676" t="s">
        <v>1284</v>
      </c>
      <c r="C676" t="s">
        <v>756</v>
      </c>
      <c r="D676" t="s">
        <v>51</v>
      </c>
      <c r="E676" t="s">
        <v>1283</v>
      </c>
      <c r="G676">
        <f>F676*E676</f>
      </c>
    </row>
    <row r="677" spans="1:7" ht="15">
      <c r="A677" t="s">
        <v>1285</v>
      </c>
      <c r="C677" t="s">
        <v>1286</v>
      </c>
      <c r="D677" t="s">
        <v>51</v>
      </c>
      <c r="E677" t="s">
        <v>1270</v>
      </c>
      <c r="G677">
        <f>F677*E677</f>
      </c>
    </row>
    <row r="678" spans="1:7" ht="15">
      <c r="A678" t="s">
        <v>1287</v>
      </c>
      <c r="C678" t="s">
        <v>581</v>
      </c>
      <c r="D678" t="s">
        <v>12</v>
      </c>
      <c r="E678" t="s">
        <v>13</v>
      </c>
      <c r="G678">
        <f>F678*E678</f>
      </c>
    </row>
    <row r="679" spans="1:7" ht="15">
      <c r="A679" s="5">
        <v>18</v>
      </c>
      <c r="B679" s="6" t="s">
        <v>392</v>
      </c>
      <c r="C679" s="6" t="s">
        <v>1288</v>
      </c>
      <c r="D679" s="6" t="s">
        <v>12</v>
      </c>
      <c r="E679" s="6" t="s">
        <v>13</v>
      </c>
      <c r="F679" s="6" t="s">
        <v>14</v>
      </c>
      <c r="G679" s="6">
        <f>F679*E679</f>
      </c>
    </row>
    <row r="680" spans="1:7" ht="15">
      <c r="A680" t="s">
        <v>1289</v>
      </c>
      <c r="C680" t="s">
        <v>1290</v>
      </c>
    </row>
    <row r="681" spans="1:7" ht="15">
      <c r="A681" t="s">
        <v>1291</v>
      </c>
      <c r="C681" t="s">
        <v>1223</v>
      </c>
      <c r="D681" t="s">
        <v>51</v>
      </c>
      <c r="E681" t="s">
        <v>1224</v>
      </c>
      <c r="G681">
        <f>F681*E681</f>
      </c>
    </row>
    <row r="682" spans="1:7" ht="15">
      <c r="A682" t="s">
        <v>1292</v>
      </c>
      <c r="C682" t="s">
        <v>1293</v>
      </c>
      <c r="D682" t="s">
        <v>55</v>
      </c>
      <c r="E682" t="s">
        <v>1294</v>
      </c>
      <c r="G682">
        <f>F682*E682</f>
      </c>
    </row>
    <row r="683" spans="1:7" ht="15">
      <c r="A683" t="s">
        <v>1295</v>
      </c>
      <c r="C683" t="s">
        <v>1251</v>
      </c>
      <c r="D683" t="s">
        <v>39</v>
      </c>
      <c r="E683" t="s">
        <v>13</v>
      </c>
      <c r="G683">
        <f>F683*E683</f>
      </c>
    </row>
    <row r="684" spans="1:7" ht="15">
      <c r="A684" t="s">
        <v>1296</v>
      </c>
      <c r="C684" t="s">
        <v>1297</v>
      </c>
      <c r="D684" t="s">
        <v>51</v>
      </c>
      <c r="E684" t="s">
        <v>161</v>
      </c>
      <c r="G684">
        <f>F684*E684</f>
      </c>
    </row>
    <row r="685" spans="1:7" ht="15">
      <c r="A685" t="s">
        <v>1298</v>
      </c>
      <c r="C685" t="s">
        <v>1299</v>
      </c>
      <c r="D685" t="s">
        <v>51</v>
      </c>
      <c r="E685" t="s">
        <v>1300</v>
      </c>
      <c r="G685">
        <f>F685*E685</f>
      </c>
    </row>
    <row r="686" spans="1:7" ht="15">
      <c r="A686" t="s">
        <v>1301</v>
      </c>
      <c r="C686" t="s">
        <v>1302</v>
      </c>
      <c r="D686" t="s">
        <v>39</v>
      </c>
      <c r="E686" t="s">
        <v>13</v>
      </c>
      <c r="G686">
        <f>F686*E686</f>
      </c>
    </row>
    <row r="687" spans="1:7" ht="15">
      <c r="A687" t="s">
        <v>1303</v>
      </c>
      <c r="C687" t="s">
        <v>1228</v>
      </c>
      <c r="D687" t="s">
        <v>51</v>
      </c>
      <c r="E687" t="s">
        <v>1304</v>
      </c>
      <c r="G687">
        <f>F687*E687</f>
      </c>
    </row>
    <row r="688" spans="1:7" ht="15">
      <c r="A688" t="s">
        <v>1305</v>
      </c>
      <c r="C688" t="s">
        <v>1306</v>
      </c>
      <c r="D688" t="s">
        <v>51</v>
      </c>
      <c r="E688" t="s">
        <v>1307</v>
      </c>
      <c r="G688">
        <f>F688*E688</f>
      </c>
    </row>
    <row r="689" spans="1:7" ht="15">
      <c r="A689" t="s">
        <v>1308</v>
      </c>
      <c r="C689" t="s">
        <v>1309</v>
      </c>
      <c r="D689" t="s">
        <v>51</v>
      </c>
      <c r="E689" t="s">
        <v>1310</v>
      </c>
      <c r="G689">
        <f>F689*E689</f>
      </c>
    </row>
    <row r="690" spans="1:7" ht="15">
      <c r="A690" t="s">
        <v>1311</v>
      </c>
      <c r="C690" t="s">
        <v>1231</v>
      </c>
      <c r="D690" t="s">
        <v>51</v>
      </c>
      <c r="E690" t="s">
        <v>1312</v>
      </c>
      <c r="G690">
        <f>F690*E690</f>
      </c>
    </row>
    <row r="691" spans="1:7" ht="15">
      <c r="A691" t="s">
        <v>1313</v>
      </c>
      <c r="C691" t="s">
        <v>1233</v>
      </c>
      <c r="D691" t="s">
        <v>51</v>
      </c>
      <c r="E691" t="s">
        <v>1312</v>
      </c>
      <c r="G691">
        <f>F691*E691</f>
      </c>
    </row>
    <row r="692" spans="1:7" ht="15">
      <c r="A692" t="s">
        <v>1314</v>
      </c>
      <c r="C692" t="s">
        <v>1315</v>
      </c>
      <c r="D692" t="s">
        <v>51</v>
      </c>
      <c r="E692" t="s">
        <v>1316</v>
      </c>
      <c r="G692">
        <f>F692*E692</f>
      </c>
    </row>
    <row r="693" spans="1:7" ht="15">
      <c r="A693" t="s">
        <v>1317</v>
      </c>
      <c r="C693" t="s">
        <v>1235</v>
      </c>
    </row>
    <row r="694" spans="1:7" ht="15">
      <c r="A694" t="s">
        <v>1318</v>
      </c>
      <c r="C694" t="s">
        <v>1319</v>
      </c>
      <c r="D694" t="s">
        <v>55</v>
      </c>
      <c r="E694" t="s">
        <v>1320</v>
      </c>
      <c r="G694">
        <f>F694*E694</f>
      </c>
    </row>
    <row r="695" spans="1:7" ht="15">
      <c r="A695" t="s">
        <v>1321</v>
      </c>
      <c r="C695" t="s">
        <v>1322</v>
      </c>
      <c r="D695" t="s">
        <v>55</v>
      </c>
      <c r="E695" t="s">
        <v>559</v>
      </c>
      <c r="G695">
        <f>F695*E695</f>
      </c>
    </row>
    <row r="696" spans="1:7" ht="15">
      <c r="A696" t="s">
        <v>1323</v>
      </c>
      <c r="C696" t="s">
        <v>1237</v>
      </c>
      <c r="D696" t="s">
        <v>55</v>
      </c>
      <c r="E696" t="s">
        <v>411</v>
      </c>
      <c r="G696">
        <f>F696*E696</f>
      </c>
    </row>
    <row r="697" spans="1:7" ht="15">
      <c r="A697" t="s">
        <v>1324</v>
      </c>
      <c r="C697" t="s">
        <v>1240</v>
      </c>
      <c r="D697" t="s">
        <v>55</v>
      </c>
      <c r="E697" t="s">
        <v>1325</v>
      </c>
      <c r="G697">
        <f>F697*E697</f>
      </c>
    </row>
    <row r="698" spans="1:7" ht="15">
      <c r="A698" t="s">
        <v>1326</v>
      </c>
      <c r="C698" t="s">
        <v>1327</v>
      </c>
      <c r="D698" t="s">
        <v>55</v>
      </c>
      <c r="E698" t="s">
        <v>13</v>
      </c>
      <c r="G698">
        <f>F698*E698</f>
      </c>
    </row>
    <row r="699" spans="1:7" ht="15">
      <c r="A699" t="s">
        <v>1328</v>
      </c>
      <c r="C699" t="s">
        <v>1329</v>
      </c>
      <c r="D699" t="s">
        <v>55</v>
      </c>
      <c r="E699" t="s">
        <v>1330</v>
      </c>
      <c r="G699">
        <f>F699*E699</f>
      </c>
    </row>
    <row r="700" spans="1:7" ht="15">
      <c r="A700" t="s">
        <v>1331</v>
      </c>
      <c r="C700" t="s">
        <v>1332</v>
      </c>
      <c r="D700" t="s">
        <v>51</v>
      </c>
      <c r="E700" t="s">
        <v>1333</v>
      </c>
      <c r="G700">
        <f>F700*E700</f>
      </c>
    </row>
    <row r="701" spans="1:7" ht="15">
      <c r="A701" t="s">
        <v>1334</v>
      </c>
      <c r="C701" t="s">
        <v>1335</v>
      </c>
      <c r="D701" t="s">
        <v>51</v>
      </c>
      <c r="E701" t="s">
        <v>1333</v>
      </c>
      <c r="G701">
        <f>F701*E701</f>
      </c>
    </row>
    <row r="702" spans="1:7" ht="15">
      <c r="A702" t="s">
        <v>1336</v>
      </c>
      <c r="C702" t="s">
        <v>1337</v>
      </c>
      <c r="D702" t="s">
        <v>51</v>
      </c>
      <c r="E702" t="s">
        <v>1333</v>
      </c>
      <c r="G702">
        <f>F702*E702</f>
      </c>
    </row>
    <row r="703" spans="1:7" ht="15">
      <c r="A703" t="s">
        <v>1338</v>
      </c>
      <c r="C703" t="s">
        <v>1339</v>
      </c>
      <c r="D703" t="s">
        <v>12</v>
      </c>
      <c r="E703" t="s">
        <v>460</v>
      </c>
      <c r="G703">
        <f>F703*E703</f>
      </c>
    </row>
    <row r="704" spans="1:7" ht="15">
      <c r="A704" t="s">
        <v>1340</v>
      </c>
      <c r="C704" t="s">
        <v>1341</v>
      </c>
      <c r="D704" t="s">
        <v>12</v>
      </c>
      <c r="E704" t="s">
        <v>34</v>
      </c>
      <c r="G704">
        <f>F704*E704</f>
      </c>
    </row>
    <row r="705" spans="1:7" ht="15">
      <c r="A705" t="s">
        <v>1342</v>
      </c>
      <c r="C705" t="s">
        <v>1243</v>
      </c>
      <c r="D705" t="s">
        <v>39</v>
      </c>
      <c r="E705" t="s">
        <v>13</v>
      </c>
      <c r="G705">
        <f>F705*E705</f>
      </c>
    </row>
    <row r="706" spans="1:7" ht="15">
      <c r="A706" t="s">
        <v>1343</v>
      </c>
      <c r="C706" t="s">
        <v>1245</v>
      </c>
      <c r="D706" t="s">
        <v>12</v>
      </c>
      <c r="E706" t="s">
        <v>1246</v>
      </c>
      <c r="G706">
        <f>F706*E706</f>
      </c>
    </row>
    <row r="707" spans="1:7" ht="15">
      <c r="A707" t="s">
        <v>1344</v>
      </c>
      <c r="C707" t="s">
        <v>1345</v>
      </c>
      <c r="D707" t="s">
        <v>39</v>
      </c>
      <c r="E707" t="s">
        <v>13</v>
      </c>
      <c r="G707">
        <f>F707*E707</f>
      </c>
    </row>
    <row r="708" spans="1:7" ht="15">
      <c r="A708" t="s">
        <v>1346</v>
      </c>
      <c r="C708" t="s">
        <v>1347</v>
      </c>
    </row>
    <row r="709" spans="1:7" ht="15">
      <c r="A709" t="s">
        <v>1348</v>
      </c>
      <c r="C709" t="s">
        <v>1349</v>
      </c>
      <c r="D709" t="s">
        <v>51</v>
      </c>
      <c r="E709" t="s">
        <v>1350</v>
      </c>
      <c r="G709">
        <f>F709*E709</f>
      </c>
    </row>
    <row r="710" spans="1:7" ht="15">
      <c r="A710" t="s">
        <v>1351</v>
      </c>
      <c r="C710" t="s">
        <v>1352</v>
      </c>
      <c r="D710" t="s">
        <v>39</v>
      </c>
      <c r="E710" t="s">
        <v>13</v>
      </c>
      <c r="G710">
        <f>F710*E710</f>
      </c>
    </row>
    <row r="711" spans="1:7" ht="15">
      <c r="A711" t="s">
        <v>1353</v>
      </c>
      <c r="C711" t="s">
        <v>1354</v>
      </c>
      <c r="D711" t="s">
        <v>51</v>
      </c>
      <c r="E711" t="s">
        <v>1249</v>
      </c>
      <c r="G711">
        <f>F711*E711</f>
      </c>
    </row>
    <row r="712" spans="1:7" ht="15">
      <c r="A712" t="s">
        <v>1355</v>
      </c>
      <c r="C712" t="s">
        <v>1356</v>
      </c>
    </row>
    <row r="713" spans="1:7" ht="15">
      <c r="A713" t="s">
        <v>1357</v>
      </c>
      <c r="C713" t="s">
        <v>1358</v>
      </c>
      <c r="D713" t="s">
        <v>55</v>
      </c>
      <c r="E713" t="s">
        <v>1359</v>
      </c>
      <c r="G713">
        <f>F713*E713</f>
      </c>
    </row>
    <row r="714" spans="1:7" ht="15">
      <c r="A714" t="s">
        <v>1360</v>
      </c>
      <c r="C714" t="s">
        <v>1361</v>
      </c>
      <c r="D714" t="s">
        <v>55</v>
      </c>
      <c r="E714" t="s">
        <v>1241</v>
      </c>
      <c r="G714">
        <f>F714*E714</f>
      </c>
    </row>
    <row r="715" spans="1:7" ht="15">
      <c r="A715" t="s">
        <v>1362</v>
      </c>
      <c r="C715" t="s">
        <v>1363</v>
      </c>
      <c r="D715" t="s">
        <v>55</v>
      </c>
      <c r="E715" t="s">
        <v>1364</v>
      </c>
      <c r="G715">
        <f>F715*E715</f>
      </c>
    </row>
    <row r="716" spans="1:7" ht="15">
      <c r="A716" t="s">
        <v>1365</v>
      </c>
      <c r="C716" t="s">
        <v>1366</v>
      </c>
      <c r="D716" t="s">
        <v>51</v>
      </c>
      <c r="E716" t="s">
        <v>1367</v>
      </c>
      <c r="G716">
        <f>F716*E716</f>
      </c>
    </row>
    <row r="717" ht="15">
      <c r="F717" t="s">
        <v>1368</v>
      </c>
    </row>
    <row r="718" ht="15">
      <c r="A718" s="4" t="s">
        <v>1369</v>
      </c>
    </row>
    <row r="719" ht="15">
      <c r="A719" s="8" t="s">
        <v>1370</v>
      </c>
    </row>
    <row r="720" spans="1:7" s="3" customFormat="1" ht="50" customHeight="1">
      <c r="A720" t="s">
        <v>3</v>
      </c>
      <c r="B720" t="s">
        <v>4</v>
      </c>
      <c r="C720" t="s">
        <v>5</v>
      </c>
      <c r="D720" t="s">
        <v>6</v>
      </c>
      <c r="E720" t="s">
        <v>7</v>
      </c>
      <c r="F720" t="s">
        <v>8</v>
      </c>
      <c r="G720" t="s">
        <v>9</v>
      </c>
    </row>
    <row r="721" spans="1:7" ht="15">
      <c r="A721" s="5">
        <v>1</v>
      </c>
      <c r="B721" s="6" t="s">
        <v>392</v>
      </c>
      <c r="C721" s="6" t="s">
        <v>1371</v>
      </c>
      <c r="D721" s="6" t="s">
        <v>12</v>
      </c>
      <c r="E721" s="6" t="s">
        <v>13</v>
      </c>
      <c r="F721" s="6" t="s">
        <v>14</v>
      </c>
      <c r="G721" s="6">
        <f>F721*E721</f>
      </c>
    </row>
    <row r="722" spans="1:7" ht="15">
      <c r="A722" t="s">
        <v>15</v>
      </c>
      <c r="C722" t="s">
        <v>395</v>
      </c>
    </row>
    <row r="723" spans="1:7" ht="15">
      <c r="A723" t="s">
        <v>17</v>
      </c>
      <c r="C723" t="s">
        <v>1372</v>
      </c>
      <c r="D723" t="s">
        <v>39</v>
      </c>
      <c r="E723" t="s">
        <v>13</v>
      </c>
      <c r="G723">
        <f>F723*E723</f>
      </c>
    </row>
    <row r="724" spans="1:7" ht="15">
      <c r="A724" t="s">
        <v>20</v>
      </c>
      <c r="C724" t="s">
        <v>399</v>
      </c>
      <c r="D724" t="s">
        <v>51</v>
      </c>
      <c r="E724" t="s">
        <v>400</v>
      </c>
      <c r="G724">
        <f>F724*E724</f>
      </c>
    </row>
    <row r="725" spans="1:7" ht="15">
      <c r="A725" t="s">
        <v>23</v>
      </c>
      <c r="C725" t="s">
        <v>402</v>
      </c>
      <c r="D725" t="s">
        <v>55</v>
      </c>
      <c r="E725" t="s">
        <v>403</v>
      </c>
      <c r="G725">
        <f>F725*E725</f>
      </c>
    </row>
    <row r="726" spans="1:7" ht="15">
      <c r="A726" t="s">
        <v>45</v>
      </c>
      <c r="C726" t="s">
        <v>405</v>
      </c>
    </row>
    <row r="727" spans="1:7" ht="15">
      <c r="A727" t="s">
        <v>47</v>
      </c>
      <c r="C727" t="s">
        <v>407</v>
      </c>
      <c r="D727" t="s">
        <v>55</v>
      </c>
      <c r="E727" t="s">
        <v>408</v>
      </c>
      <c r="G727">
        <f>F727*E727</f>
      </c>
    </row>
    <row r="728" spans="1:7" ht="15">
      <c r="A728" t="s">
        <v>49</v>
      </c>
      <c r="C728" t="s">
        <v>410</v>
      </c>
      <c r="D728" t="s">
        <v>55</v>
      </c>
      <c r="E728" t="s">
        <v>411</v>
      </c>
      <c r="G728">
        <f>F728*E728</f>
      </c>
    </row>
    <row r="729" spans="1:7" ht="15">
      <c r="A729" t="s">
        <v>53</v>
      </c>
      <c r="C729" t="s">
        <v>413</v>
      </c>
      <c r="D729" t="s">
        <v>55</v>
      </c>
      <c r="E729" t="s">
        <v>414</v>
      </c>
      <c r="G729">
        <f>F729*E729</f>
      </c>
    </row>
    <row r="730" spans="1:7" ht="15">
      <c r="A730" t="s">
        <v>57</v>
      </c>
      <c r="C730" t="s">
        <v>416</v>
      </c>
      <c r="D730" t="s">
        <v>55</v>
      </c>
      <c r="E730" t="s">
        <v>417</v>
      </c>
      <c r="G730">
        <f>F730*E730</f>
      </c>
    </row>
    <row r="731" spans="1:7" ht="15">
      <c r="A731" t="s">
        <v>59</v>
      </c>
      <c r="C731" t="s">
        <v>419</v>
      </c>
      <c r="D731" t="s">
        <v>55</v>
      </c>
      <c r="E731" t="s">
        <v>420</v>
      </c>
      <c r="G731">
        <f>F731*E731</f>
      </c>
    </row>
    <row r="732" spans="1:7" ht="15">
      <c r="A732" t="s">
        <v>61</v>
      </c>
      <c r="C732" t="s">
        <v>422</v>
      </c>
      <c r="D732" t="s">
        <v>12</v>
      </c>
      <c r="E732" t="s">
        <v>25</v>
      </c>
      <c r="G732">
        <f>F732*E732</f>
      </c>
    </row>
    <row r="733" spans="1:7" ht="15">
      <c r="A733" t="s">
        <v>72</v>
      </c>
      <c r="C733" t="s">
        <v>424</v>
      </c>
    </row>
    <row r="734" spans="1:7" ht="15">
      <c r="A734" t="s">
        <v>74</v>
      </c>
      <c r="C734" t="s">
        <v>426</v>
      </c>
      <c r="D734" t="s">
        <v>55</v>
      </c>
      <c r="E734" t="s">
        <v>427</v>
      </c>
      <c r="G734">
        <f>F734*E734</f>
      </c>
    </row>
    <row r="735" spans="1:7" ht="15">
      <c r="A735" t="s">
        <v>85</v>
      </c>
      <c r="C735" t="s">
        <v>429</v>
      </c>
    </row>
    <row r="736" spans="1:7" ht="15">
      <c r="A736" t="s">
        <v>87</v>
      </c>
      <c r="C736" t="s">
        <v>431</v>
      </c>
      <c r="D736" t="s">
        <v>51</v>
      </c>
      <c r="E736" t="s">
        <v>432</v>
      </c>
      <c r="G736">
        <f>F736*E736</f>
      </c>
    </row>
    <row r="737" spans="1:7" ht="15">
      <c r="A737" t="s">
        <v>1373</v>
      </c>
      <c r="C737" t="s">
        <v>434</v>
      </c>
      <c r="D737" t="s">
        <v>12</v>
      </c>
      <c r="E737" t="s">
        <v>13</v>
      </c>
      <c r="G737">
        <f>F737*E737</f>
      </c>
    </row>
    <row r="738" spans="1:7" ht="15">
      <c r="A738" t="s">
        <v>88</v>
      </c>
      <c r="C738" t="s">
        <v>436</v>
      </c>
    </row>
    <row r="739" spans="1:7" ht="15">
      <c r="A739" t="s">
        <v>90</v>
      </c>
      <c r="C739" t="s">
        <v>438</v>
      </c>
      <c r="D739" t="s">
        <v>114</v>
      </c>
      <c r="E739" t="s">
        <v>1374</v>
      </c>
      <c r="G739">
        <f>F739*E739</f>
      </c>
    </row>
    <row r="740" spans="1:7" ht="15">
      <c r="A740" t="s">
        <v>92</v>
      </c>
      <c r="C740" t="s">
        <v>441</v>
      </c>
      <c r="D740" t="s">
        <v>114</v>
      </c>
      <c r="E740" t="s">
        <v>442</v>
      </c>
      <c r="G740">
        <f>F740*E740</f>
      </c>
    </row>
    <row r="741" spans="1:7" ht="15">
      <c r="A741" t="s">
        <v>1375</v>
      </c>
      <c r="C741" t="s">
        <v>444</v>
      </c>
      <c r="D741" t="s">
        <v>114</v>
      </c>
      <c r="E741" t="s">
        <v>445</v>
      </c>
      <c r="G741">
        <f>F741*E741</f>
      </c>
    </row>
    <row r="742" spans="1:7" ht="15">
      <c r="A742" t="s">
        <v>95</v>
      </c>
      <c r="C742" t="s">
        <v>453</v>
      </c>
    </row>
    <row r="743" spans="1:7" ht="15">
      <c r="A743" t="s">
        <v>97</v>
      </c>
      <c r="C743" t="s">
        <v>455</v>
      </c>
      <c r="D743" t="s">
        <v>39</v>
      </c>
      <c r="E743" t="s">
        <v>13</v>
      </c>
      <c r="G743">
        <f>F743*E743</f>
      </c>
    </row>
    <row r="744" spans="1:7" ht="15">
      <c r="A744" t="s">
        <v>100</v>
      </c>
      <c r="C744" t="s">
        <v>457</v>
      </c>
      <c r="D744" t="s">
        <v>12</v>
      </c>
      <c r="E744" t="s">
        <v>13</v>
      </c>
      <c r="G744">
        <f>F744*E744</f>
      </c>
    </row>
    <row r="745" spans="1:7" ht="15">
      <c r="A745" t="s">
        <v>1376</v>
      </c>
      <c r="C745" t="s">
        <v>459</v>
      </c>
      <c r="D745" t="s">
        <v>12</v>
      </c>
      <c r="E745" t="s">
        <v>460</v>
      </c>
      <c r="G745">
        <f>F745*E745</f>
      </c>
    </row>
    <row r="746" spans="1:7" ht="15">
      <c r="A746" t="s">
        <v>1377</v>
      </c>
      <c r="C746" t="s">
        <v>462</v>
      </c>
      <c r="D746" t="s">
        <v>12</v>
      </c>
      <c r="E746" t="s">
        <v>34</v>
      </c>
      <c r="G746">
        <f>F746*E746</f>
      </c>
    </row>
    <row r="747" spans="1:7" ht="15">
      <c r="A747" t="s">
        <v>1378</v>
      </c>
      <c r="C747" t="s">
        <v>464</v>
      </c>
      <c r="D747" t="s">
        <v>12</v>
      </c>
      <c r="E747" t="s">
        <v>34</v>
      </c>
      <c r="G747">
        <f>F747*E747</f>
      </c>
    </row>
    <row r="748" spans="1:7" ht="15">
      <c r="A748" t="s">
        <v>1379</v>
      </c>
      <c r="C748" t="s">
        <v>1380</v>
      </c>
      <c r="D748" t="s">
        <v>51</v>
      </c>
      <c r="E748" t="s">
        <v>1381</v>
      </c>
      <c r="G748">
        <f>F748*E748</f>
      </c>
    </row>
    <row r="749" spans="1:7" ht="15">
      <c r="A749" t="s">
        <v>103</v>
      </c>
      <c r="C749" t="s">
        <v>466</v>
      </c>
    </row>
    <row r="750" spans="1:7" ht="15">
      <c r="A750" t="s">
        <v>105</v>
      </c>
      <c r="C750" t="s">
        <v>468</v>
      </c>
      <c r="D750" t="s">
        <v>51</v>
      </c>
      <c r="E750" t="s">
        <v>400</v>
      </c>
      <c r="G750">
        <f>F750*E750</f>
      </c>
    </row>
    <row r="751" spans="1:7" ht="15">
      <c r="A751" s="5">
        <v>2</v>
      </c>
      <c r="B751" s="6" t="s">
        <v>392</v>
      </c>
      <c r="C751" s="6" t="s">
        <v>1382</v>
      </c>
      <c r="D751" s="6" t="s">
        <v>12</v>
      </c>
      <c r="E751" s="6" t="s">
        <v>13</v>
      </c>
      <c r="F751" s="6" t="s">
        <v>14</v>
      </c>
      <c r="G751" s="6">
        <f>F751*E751</f>
      </c>
    </row>
    <row r="752" spans="1:7" ht="15">
      <c r="A752" t="s">
        <v>211</v>
      </c>
      <c r="C752" t="s">
        <v>1383</v>
      </c>
      <c r="D752" t="s">
        <v>51</v>
      </c>
      <c r="E752" t="s">
        <v>1384</v>
      </c>
      <c r="G752">
        <f>F752*E752</f>
      </c>
    </row>
    <row r="753" spans="1:7" ht="15">
      <c r="A753" t="s">
        <v>223</v>
      </c>
      <c r="C753" t="s">
        <v>1385</v>
      </c>
      <c r="D753" t="s">
        <v>39</v>
      </c>
      <c r="E753" t="s">
        <v>13</v>
      </c>
      <c r="G753">
        <f>F753*E753</f>
      </c>
    </row>
    <row r="754" spans="1:7" ht="15">
      <c r="A754" t="s">
        <v>230</v>
      </c>
      <c r="C754" t="s">
        <v>1386</v>
      </c>
      <c r="D754" t="s">
        <v>12</v>
      </c>
      <c r="E754" t="s">
        <v>1387</v>
      </c>
      <c r="G754">
        <f>F754*E754</f>
      </c>
    </row>
    <row r="755" spans="1:7" ht="15">
      <c r="A755" t="s">
        <v>238</v>
      </c>
      <c r="C755" t="s">
        <v>1388</v>
      </c>
      <c r="D755" t="s">
        <v>39</v>
      </c>
      <c r="E755" t="s">
        <v>13</v>
      </c>
      <c r="G755">
        <f>F755*E755</f>
      </c>
    </row>
    <row r="756" spans="1:7" ht="15">
      <c r="A756" t="s">
        <v>252</v>
      </c>
      <c r="C756" t="s">
        <v>1389</v>
      </c>
      <c r="D756" t="s">
        <v>51</v>
      </c>
      <c r="E756" t="s">
        <v>1390</v>
      </c>
      <c r="G756">
        <f>F756*E756</f>
      </c>
    </row>
    <row r="757" spans="1:7" ht="15">
      <c r="A757" t="s">
        <v>278</v>
      </c>
      <c r="C757" t="s">
        <v>1391</v>
      </c>
      <c r="D757" t="s">
        <v>51</v>
      </c>
      <c r="E757" t="s">
        <v>1390</v>
      </c>
      <c r="G757">
        <f>F757*E757</f>
      </c>
    </row>
    <row r="758" spans="1:7" ht="15">
      <c r="A758" t="s">
        <v>1392</v>
      </c>
      <c r="C758" t="s">
        <v>1393</v>
      </c>
      <c r="D758" t="s">
        <v>55</v>
      </c>
      <c r="E758" t="s">
        <v>1394</v>
      </c>
      <c r="G758">
        <f>F758*E758</f>
      </c>
    </row>
    <row r="759" spans="1:7" ht="15">
      <c r="A759" t="s">
        <v>1395</v>
      </c>
      <c r="C759" t="s">
        <v>1396</v>
      </c>
      <c r="D759" t="s">
        <v>1397</v>
      </c>
      <c r="E759" t="s">
        <v>1398</v>
      </c>
      <c r="G759">
        <f>F759*E759</f>
      </c>
    </row>
    <row r="760" spans="1:7" ht="15">
      <c r="A760" t="s">
        <v>1399</v>
      </c>
      <c r="C760" t="s">
        <v>1400</v>
      </c>
      <c r="D760" t="s">
        <v>55</v>
      </c>
      <c r="E760" t="s">
        <v>1401</v>
      </c>
      <c r="G760">
        <f>F760*E760</f>
      </c>
    </row>
    <row r="761" spans="1:7" ht="15">
      <c r="A761" t="s">
        <v>1402</v>
      </c>
      <c r="C761" t="s">
        <v>1403</v>
      </c>
      <c r="D761" t="s">
        <v>55</v>
      </c>
      <c r="E761" t="s">
        <v>1404</v>
      </c>
      <c r="G761">
        <f>F761*E761</f>
      </c>
    </row>
    <row r="762" spans="1:7" ht="15">
      <c r="A762" t="s">
        <v>1405</v>
      </c>
      <c r="C762" t="s">
        <v>1406</v>
      </c>
      <c r="D762" t="s">
        <v>55</v>
      </c>
      <c r="E762" t="s">
        <v>1407</v>
      </c>
      <c r="G762">
        <f>F762*E762</f>
      </c>
    </row>
    <row r="763" spans="1:7" ht="15">
      <c r="A763" t="s">
        <v>1408</v>
      </c>
      <c r="C763" t="s">
        <v>1409</v>
      </c>
      <c r="D763" t="s">
        <v>55</v>
      </c>
      <c r="E763" t="s">
        <v>1410</v>
      </c>
      <c r="G763">
        <f>F763*E763</f>
      </c>
    </row>
    <row r="764" spans="1:7" ht="15">
      <c r="A764" t="s">
        <v>1411</v>
      </c>
      <c r="C764" t="s">
        <v>1412</v>
      </c>
      <c r="D764" t="s">
        <v>55</v>
      </c>
      <c r="E764" t="s">
        <v>806</v>
      </c>
      <c r="G764">
        <f>F764*E764</f>
      </c>
    </row>
    <row r="765" spans="1:7" ht="15">
      <c r="A765" t="s">
        <v>1413</v>
      </c>
      <c r="C765" t="s">
        <v>1414</v>
      </c>
      <c r="D765" t="s">
        <v>55</v>
      </c>
      <c r="E765" t="s">
        <v>1415</v>
      </c>
      <c r="G765">
        <f>F765*E765</f>
      </c>
    </row>
    <row r="766" spans="1:7" ht="15">
      <c r="A766" t="s">
        <v>1416</v>
      </c>
      <c r="C766" t="s">
        <v>1417</v>
      </c>
      <c r="D766" t="s">
        <v>55</v>
      </c>
      <c r="E766" t="s">
        <v>1418</v>
      </c>
      <c r="G766">
        <f>F766*E766</f>
      </c>
    </row>
    <row r="767" spans="1:7" ht="15">
      <c r="A767" t="s">
        <v>1419</v>
      </c>
      <c r="C767" t="s">
        <v>1420</v>
      </c>
      <c r="D767" t="s">
        <v>51</v>
      </c>
      <c r="E767" t="s">
        <v>1421</v>
      </c>
      <c r="G767">
        <f>F767*E767</f>
      </c>
    </row>
    <row r="768" spans="1:7" ht="15">
      <c r="A768" t="s">
        <v>1422</v>
      </c>
      <c r="C768" t="s">
        <v>1423</v>
      </c>
      <c r="D768" t="s">
        <v>55</v>
      </c>
      <c r="E768" t="s">
        <v>1424</v>
      </c>
      <c r="G768">
        <f>F768*E768</f>
      </c>
    </row>
    <row r="769" spans="1:7" ht="15">
      <c r="A769" t="s">
        <v>1425</v>
      </c>
      <c r="C769" t="s">
        <v>1426</v>
      </c>
      <c r="D769" t="s">
        <v>55</v>
      </c>
      <c r="E769" t="s">
        <v>1427</v>
      </c>
      <c r="G769">
        <f>F769*E769</f>
      </c>
    </row>
    <row r="770" spans="1:7" ht="15">
      <c r="A770" t="s">
        <v>1428</v>
      </c>
      <c r="C770" t="s">
        <v>1429</v>
      </c>
      <c r="D770" t="s">
        <v>55</v>
      </c>
      <c r="E770" t="s">
        <v>1430</v>
      </c>
      <c r="G770">
        <f>F770*E770</f>
      </c>
    </row>
    <row r="771" spans="1:7" ht="15">
      <c r="A771" t="s">
        <v>1431</v>
      </c>
      <c r="C771" t="s">
        <v>1432</v>
      </c>
      <c r="D771" t="s">
        <v>55</v>
      </c>
      <c r="E771" t="s">
        <v>927</v>
      </c>
      <c r="G771">
        <f>F771*E771</f>
      </c>
    </row>
    <row r="772" spans="1:7" ht="15">
      <c r="A772" t="s">
        <v>1433</v>
      </c>
      <c r="C772" t="s">
        <v>1434</v>
      </c>
      <c r="D772" t="s">
        <v>51</v>
      </c>
      <c r="E772" t="s">
        <v>1435</v>
      </c>
      <c r="G772">
        <f>F772*E772</f>
      </c>
    </row>
    <row r="773" spans="1:7" ht="15">
      <c r="A773" t="s">
        <v>1436</v>
      </c>
      <c r="C773" t="s">
        <v>1437</v>
      </c>
      <c r="D773" t="s">
        <v>51</v>
      </c>
      <c r="E773" t="s">
        <v>1438</v>
      </c>
      <c r="G773">
        <f>F773*E773</f>
      </c>
    </row>
    <row r="774" spans="1:7" ht="15">
      <c r="A774" t="s">
        <v>1439</v>
      </c>
      <c r="C774" t="s">
        <v>1440</v>
      </c>
      <c r="D774" t="s">
        <v>51</v>
      </c>
      <c r="E774" t="s">
        <v>1441</v>
      </c>
      <c r="G774">
        <f>F774*E774</f>
      </c>
    </row>
    <row r="775" spans="1:7" ht="15">
      <c r="A775" t="s">
        <v>1442</v>
      </c>
      <c r="C775" t="s">
        <v>1443</v>
      </c>
      <c r="D775" t="s">
        <v>114</v>
      </c>
      <c r="E775" t="s">
        <v>1444</v>
      </c>
      <c r="G775">
        <f>F775*E775</f>
      </c>
    </row>
    <row r="776" spans="1:7" ht="15">
      <c r="A776" t="s">
        <v>1445</v>
      </c>
      <c r="C776" t="s">
        <v>1446</v>
      </c>
      <c r="D776" t="s">
        <v>12</v>
      </c>
      <c r="E776" t="s">
        <v>31</v>
      </c>
      <c r="G776">
        <f>F776*E776</f>
      </c>
    </row>
    <row r="777" spans="1:7" ht="15">
      <c r="A777" t="s">
        <v>1447</v>
      </c>
      <c r="C777" t="s">
        <v>1448</v>
      </c>
      <c r="D777" t="s">
        <v>51</v>
      </c>
      <c r="E777" t="s">
        <v>1449</v>
      </c>
      <c r="G777">
        <f>F777*E777</f>
      </c>
    </row>
    <row r="778" spans="1:7" ht="15">
      <c r="A778" t="s">
        <v>1450</v>
      </c>
      <c r="C778" t="s">
        <v>1451</v>
      </c>
      <c r="D778" t="s">
        <v>55</v>
      </c>
      <c r="E778" t="s">
        <v>1452</v>
      </c>
      <c r="G778">
        <f>F778*E778</f>
      </c>
    </row>
    <row r="779" spans="1:7" ht="15">
      <c r="A779" t="s">
        <v>1453</v>
      </c>
      <c r="C779" t="s">
        <v>1454</v>
      </c>
      <c r="D779" t="s">
        <v>55</v>
      </c>
      <c r="E779" t="s">
        <v>1452</v>
      </c>
      <c r="G779">
        <f>F779*E779</f>
      </c>
    </row>
    <row r="780" spans="1:7" ht="15">
      <c r="A780" t="s">
        <v>1455</v>
      </c>
      <c r="C780" t="s">
        <v>1456</v>
      </c>
      <c r="D780" t="s">
        <v>51</v>
      </c>
      <c r="E780" t="s">
        <v>1457</v>
      </c>
      <c r="G780">
        <f>F780*E780</f>
      </c>
    </row>
    <row r="781" spans="1:7" ht="15">
      <c r="A781" t="s">
        <v>1458</v>
      </c>
      <c r="C781" t="s">
        <v>1459</v>
      </c>
      <c r="D781" t="s">
        <v>51</v>
      </c>
      <c r="E781" t="s">
        <v>1460</v>
      </c>
      <c r="G781">
        <f>F781*E781</f>
      </c>
    </row>
    <row r="782" spans="1:7" ht="15">
      <c r="A782" t="s">
        <v>1461</v>
      </c>
      <c r="C782" t="s">
        <v>1462</v>
      </c>
      <c r="D782" t="s">
        <v>39</v>
      </c>
      <c r="E782" t="s">
        <v>13</v>
      </c>
      <c r="G782">
        <f>F782*E782</f>
      </c>
    </row>
    <row r="783" spans="1:7" ht="15">
      <c r="A783" t="s">
        <v>1463</v>
      </c>
      <c r="C783" t="s">
        <v>1464</v>
      </c>
      <c r="D783" t="s">
        <v>39</v>
      </c>
      <c r="E783" t="s">
        <v>13</v>
      </c>
      <c r="G783">
        <f>F783*E783</f>
      </c>
    </row>
    <row r="784" spans="1:7" ht="15">
      <c r="A784" t="s">
        <v>1465</v>
      </c>
      <c r="C784" t="s">
        <v>1466</v>
      </c>
      <c r="D784" t="s">
        <v>12</v>
      </c>
      <c r="E784" t="s">
        <v>460</v>
      </c>
      <c r="G784">
        <f>F784*E784</f>
      </c>
    </row>
    <row r="785" spans="1:7" ht="15">
      <c r="A785" t="s">
        <v>1467</v>
      </c>
      <c r="C785" t="s">
        <v>1468</v>
      </c>
      <c r="D785" t="s">
        <v>12</v>
      </c>
      <c r="E785" t="s">
        <v>460</v>
      </c>
      <c r="G785">
        <f>F785*E785</f>
      </c>
    </row>
    <row r="786" spans="1:7" ht="15">
      <c r="A786" t="s">
        <v>1469</v>
      </c>
      <c r="C786" t="s">
        <v>1470</v>
      </c>
      <c r="D786" t="s">
        <v>12</v>
      </c>
      <c r="E786" t="s">
        <v>13</v>
      </c>
      <c r="G786">
        <f>F786*E786</f>
      </c>
    </row>
    <row r="787" spans="1:7" ht="15">
      <c r="A787" t="s">
        <v>1471</v>
      </c>
      <c r="C787" t="s">
        <v>1472</v>
      </c>
      <c r="D787" t="s">
        <v>12</v>
      </c>
      <c r="E787" t="s">
        <v>13</v>
      </c>
      <c r="G787">
        <f>F787*E787</f>
      </c>
    </row>
    <row r="788" spans="1:7" ht="15">
      <c r="A788" t="s">
        <v>1473</v>
      </c>
      <c r="C788" t="s">
        <v>1474</v>
      </c>
      <c r="D788" t="s">
        <v>12</v>
      </c>
      <c r="E788" t="s">
        <v>13</v>
      </c>
      <c r="G788">
        <f>F788*E788</f>
      </c>
    </row>
    <row r="789" spans="1:7" ht="15">
      <c r="A789" t="s">
        <v>1475</v>
      </c>
      <c r="C789" t="s">
        <v>1476</v>
      </c>
      <c r="D789" t="s">
        <v>12</v>
      </c>
      <c r="E789" t="s">
        <v>13</v>
      </c>
      <c r="G789">
        <f>F789*E789</f>
      </c>
    </row>
    <row r="790" spans="1:7" ht="15">
      <c r="A790" t="s">
        <v>1477</v>
      </c>
      <c r="C790" t="s">
        <v>1478</v>
      </c>
      <c r="D790" t="s">
        <v>12</v>
      </c>
      <c r="E790" t="s">
        <v>201</v>
      </c>
      <c r="G790">
        <f>F790*E790</f>
      </c>
    </row>
    <row r="791" spans="1:7" ht="15">
      <c r="A791" t="s">
        <v>1479</v>
      </c>
      <c r="C791" t="s">
        <v>1480</v>
      </c>
    </row>
    <row r="792" spans="1:7" ht="15">
      <c r="A792" t="s">
        <v>1481</v>
      </c>
      <c r="C792" t="s">
        <v>1482</v>
      </c>
      <c r="D792" t="s">
        <v>51</v>
      </c>
      <c r="E792" t="s">
        <v>1483</v>
      </c>
      <c r="G792">
        <f>F792*E792</f>
      </c>
    </row>
    <row r="793" spans="1:7" ht="15">
      <c r="A793" t="s">
        <v>1484</v>
      </c>
      <c r="C793" t="s">
        <v>1485</v>
      </c>
      <c r="D793" t="s">
        <v>12</v>
      </c>
      <c r="E793" t="s">
        <v>460</v>
      </c>
      <c r="G793">
        <f>F793*E793</f>
      </c>
    </row>
    <row r="794" spans="1:7" ht="15">
      <c r="A794" t="s">
        <v>1486</v>
      </c>
      <c r="C794" t="s">
        <v>1487</v>
      </c>
      <c r="D794" t="s">
        <v>51</v>
      </c>
      <c r="E794" t="s">
        <v>1488</v>
      </c>
      <c r="G794">
        <f>F794*E794</f>
      </c>
    </row>
    <row r="795" spans="1:7" ht="15">
      <c r="A795" t="s">
        <v>1489</v>
      </c>
      <c r="C795" t="s">
        <v>1490</v>
      </c>
      <c r="D795" t="s">
        <v>51</v>
      </c>
      <c r="E795" t="s">
        <v>1491</v>
      </c>
      <c r="G795">
        <f>F795*E795</f>
      </c>
    </row>
    <row r="796" spans="1:7" ht="15">
      <c r="A796" t="s">
        <v>1492</v>
      </c>
      <c r="C796" t="s">
        <v>1493</v>
      </c>
      <c r="D796" t="s">
        <v>51</v>
      </c>
      <c r="E796" t="s">
        <v>1494</v>
      </c>
      <c r="G796">
        <f>F796*E796</f>
      </c>
    </row>
    <row r="797" spans="1:7" ht="15">
      <c r="A797" t="s">
        <v>1495</v>
      </c>
      <c r="C797" t="s">
        <v>1496</v>
      </c>
      <c r="D797" t="s">
        <v>51</v>
      </c>
      <c r="E797" t="s">
        <v>1497</v>
      </c>
      <c r="G797">
        <f>F797*E797</f>
      </c>
    </row>
    <row r="798" spans="1:7" ht="15">
      <c r="A798" t="s">
        <v>1498</v>
      </c>
      <c r="C798" t="s">
        <v>1499</v>
      </c>
      <c r="D798" t="s">
        <v>114</v>
      </c>
      <c r="E798" t="s">
        <v>1500</v>
      </c>
      <c r="G798">
        <f>F798*E798</f>
      </c>
    </row>
    <row r="799" spans="1:7" ht="15">
      <c r="A799" t="s">
        <v>1501</v>
      </c>
      <c r="C799" t="s">
        <v>1502</v>
      </c>
      <c r="D799" t="s">
        <v>114</v>
      </c>
      <c r="E799" t="s">
        <v>1089</v>
      </c>
      <c r="G799">
        <f>F799*E799</f>
      </c>
    </row>
    <row r="800" spans="1:7" ht="15">
      <c r="A800" t="s">
        <v>1503</v>
      </c>
      <c r="C800" t="s">
        <v>1504</v>
      </c>
      <c r="D800" t="s">
        <v>12</v>
      </c>
      <c r="E800" t="s">
        <v>31</v>
      </c>
      <c r="G800">
        <f>F800*E800</f>
      </c>
    </row>
    <row r="801" spans="1:7" ht="15">
      <c r="A801" t="s">
        <v>1505</v>
      </c>
      <c r="C801" t="s">
        <v>1233</v>
      </c>
      <c r="D801" t="s">
        <v>51</v>
      </c>
      <c r="E801" t="s">
        <v>1506</v>
      </c>
      <c r="G801">
        <f>F801*E801</f>
      </c>
    </row>
    <row r="802" spans="1:7" ht="15">
      <c r="A802" t="s">
        <v>1507</v>
      </c>
      <c r="C802" t="s">
        <v>1508</v>
      </c>
      <c r="D802" t="s">
        <v>51</v>
      </c>
      <c r="E802" t="s">
        <v>1509</v>
      </c>
      <c r="G802">
        <f>F802*E802</f>
      </c>
    </row>
    <row r="803" spans="1:7" ht="15">
      <c r="A803" t="s">
        <v>1510</v>
      </c>
      <c r="C803" t="s">
        <v>1511</v>
      </c>
      <c r="D803" t="s">
        <v>51</v>
      </c>
      <c r="E803" t="s">
        <v>1512</v>
      </c>
      <c r="G803">
        <f>F803*E803</f>
      </c>
    </row>
    <row r="804" spans="1:7" ht="15">
      <c r="A804" t="s">
        <v>1513</v>
      </c>
      <c r="C804" t="s">
        <v>1514</v>
      </c>
      <c r="D804" t="s">
        <v>12</v>
      </c>
      <c r="E804" t="s">
        <v>13</v>
      </c>
      <c r="G804">
        <f>F804*E804</f>
      </c>
    </row>
    <row r="805" spans="1:7" ht="15">
      <c r="A805" s="5">
        <v>3</v>
      </c>
      <c r="B805" s="6" t="s">
        <v>469</v>
      </c>
      <c r="C805" s="6" t="s">
        <v>1515</v>
      </c>
      <c r="D805" s="6" t="s">
        <v>12</v>
      </c>
      <c r="E805" s="6" t="s">
        <v>13</v>
      </c>
      <c r="F805" s="6" t="s">
        <v>14</v>
      </c>
      <c r="G805" s="6">
        <f>F805*E805</f>
      </c>
    </row>
    <row r="806" spans="1:7" ht="15">
      <c r="A806" t="s">
        <v>301</v>
      </c>
      <c r="C806" t="s">
        <v>1516</v>
      </c>
    </row>
    <row r="807" spans="1:7" ht="15">
      <c r="A807" t="s">
        <v>302</v>
      </c>
      <c r="C807" t="s">
        <v>1517</v>
      </c>
      <c r="D807" t="s">
        <v>12</v>
      </c>
      <c r="E807" t="s">
        <v>13</v>
      </c>
      <c r="G807">
        <f>F807*E807</f>
      </c>
    </row>
    <row r="808" spans="1:7" ht="15">
      <c r="A808" t="s">
        <v>304</v>
      </c>
      <c r="C808" t="s">
        <v>1518</v>
      </c>
      <c r="D808" t="s">
        <v>12</v>
      </c>
      <c r="E808" t="s">
        <v>448</v>
      </c>
      <c r="G808">
        <f>F808*E808</f>
      </c>
    </row>
    <row r="809" spans="1:7" ht="15">
      <c r="A809" t="s">
        <v>308</v>
      </c>
      <c r="C809" t="s">
        <v>1519</v>
      </c>
    </row>
    <row r="810" spans="1:7" ht="15">
      <c r="A810" t="s">
        <v>309</v>
      </c>
      <c r="C810" t="s">
        <v>1520</v>
      </c>
      <c r="D810" t="s">
        <v>51</v>
      </c>
      <c r="E810" t="s">
        <v>1521</v>
      </c>
      <c r="G810">
        <f>F810*E810</f>
      </c>
    </row>
    <row r="811" spans="1:7" ht="15">
      <c r="A811" t="s">
        <v>310</v>
      </c>
      <c r="C811" t="s">
        <v>1522</v>
      </c>
      <c r="D811" t="s">
        <v>114</v>
      </c>
      <c r="E811" t="s">
        <v>1523</v>
      </c>
      <c r="G811">
        <f>F811*E811</f>
      </c>
    </row>
    <row r="812" spans="1:7" ht="15">
      <c r="A812" t="s">
        <v>1524</v>
      </c>
      <c r="C812" t="s">
        <v>1525</v>
      </c>
      <c r="D812" t="s">
        <v>39</v>
      </c>
      <c r="E812" t="s">
        <v>13</v>
      </c>
      <c r="G812">
        <f>F812*E812</f>
      </c>
    </row>
    <row r="813" spans="1:7" ht="15">
      <c r="A813" t="s">
        <v>1526</v>
      </c>
      <c r="C813" t="s">
        <v>1527</v>
      </c>
      <c r="D813" t="s">
        <v>114</v>
      </c>
      <c r="E813" t="s">
        <v>1528</v>
      </c>
      <c r="G813">
        <f>F813*E813</f>
      </c>
    </row>
    <row r="814" spans="1:7" ht="15">
      <c r="A814" t="s">
        <v>1529</v>
      </c>
      <c r="C814" t="s">
        <v>1530</v>
      </c>
      <c r="D814" t="s">
        <v>51</v>
      </c>
      <c r="E814" t="s">
        <v>1531</v>
      </c>
      <c r="G814">
        <f>F814*E814</f>
      </c>
    </row>
    <row r="815" spans="1:7" ht="15">
      <c r="A815" t="s">
        <v>312</v>
      </c>
      <c r="C815" t="s">
        <v>1532</v>
      </c>
    </row>
    <row r="816" spans="1:7" ht="15">
      <c r="A816" t="s">
        <v>313</v>
      </c>
      <c r="C816" t="s">
        <v>1533</v>
      </c>
      <c r="D816" t="s">
        <v>12</v>
      </c>
      <c r="E816" t="s">
        <v>1534</v>
      </c>
      <c r="G816">
        <f>F816*E816</f>
      </c>
    </row>
    <row r="817" spans="1:7" ht="15">
      <c r="A817" t="s">
        <v>317</v>
      </c>
      <c r="C817" t="s">
        <v>1535</v>
      </c>
    </row>
    <row r="818" spans="1:7" ht="15">
      <c r="A818" t="s">
        <v>318</v>
      </c>
      <c r="C818" t="s">
        <v>1536</v>
      </c>
      <c r="D818" t="s">
        <v>51</v>
      </c>
      <c r="E818" t="s">
        <v>1521</v>
      </c>
      <c r="G818">
        <f>F818*E818</f>
      </c>
    </row>
    <row r="819" spans="1:7" ht="15">
      <c r="A819" t="s">
        <v>1537</v>
      </c>
      <c r="C819" t="s">
        <v>186</v>
      </c>
    </row>
    <row r="820" spans="1:7" ht="15">
      <c r="A820" t="s">
        <v>1538</v>
      </c>
      <c r="C820" t="s">
        <v>1539</v>
      </c>
      <c r="D820" t="s">
        <v>114</v>
      </c>
      <c r="E820" t="s">
        <v>1540</v>
      </c>
      <c r="G820">
        <f>F820*E820</f>
      </c>
    </row>
    <row r="821" spans="1:7" ht="15">
      <c r="A821" t="s">
        <v>1541</v>
      </c>
      <c r="C821" t="s">
        <v>1542</v>
      </c>
      <c r="D821" t="s">
        <v>114</v>
      </c>
      <c r="E821" t="s">
        <v>1543</v>
      </c>
      <c r="G821">
        <f>F821*E821</f>
      </c>
    </row>
    <row r="822" spans="1:7" ht="15">
      <c r="A822" t="s">
        <v>1544</v>
      </c>
      <c r="C822" t="s">
        <v>1545</v>
      </c>
      <c r="D822" t="s">
        <v>51</v>
      </c>
      <c r="E822" t="s">
        <v>1531</v>
      </c>
      <c r="G822">
        <f>F822*E822</f>
      </c>
    </row>
    <row r="823" spans="1:7" ht="15">
      <c r="A823" t="s">
        <v>1546</v>
      </c>
      <c r="C823" t="s">
        <v>1547</v>
      </c>
      <c r="D823" t="s">
        <v>51</v>
      </c>
      <c r="E823" t="s">
        <v>1531</v>
      </c>
      <c r="G823">
        <f>F823*E823</f>
      </c>
    </row>
    <row r="824" spans="1:7" ht="15">
      <c r="A824" t="s">
        <v>1548</v>
      </c>
      <c r="C824" t="s">
        <v>1549</v>
      </c>
      <c r="D824" t="s">
        <v>114</v>
      </c>
      <c r="E824" t="s">
        <v>1089</v>
      </c>
      <c r="G824">
        <f>F824*E824</f>
      </c>
    </row>
    <row r="825" spans="1:7" ht="15">
      <c r="A825" t="s">
        <v>1550</v>
      </c>
      <c r="C825" t="s">
        <v>543</v>
      </c>
    </row>
    <row r="826" spans="1:7" ht="15">
      <c r="A826" t="s">
        <v>1551</v>
      </c>
      <c r="C826" t="s">
        <v>1552</v>
      </c>
      <c r="D826" t="s">
        <v>114</v>
      </c>
      <c r="E826" t="s">
        <v>1523</v>
      </c>
      <c r="G826">
        <f>F826*E826</f>
      </c>
    </row>
    <row r="827" spans="1:7" ht="15">
      <c r="A827" t="s">
        <v>1553</v>
      </c>
      <c r="C827" t="s">
        <v>1554</v>
      </c>
      <c r="D827" t="s">
        <v>114</v>
      </c>
      <c r="E827" t="s">
        <v>1555</v>
      </c>
      <c r="G827">
        <f>F827*E827</f>
      </c>
    </row>
    <row r="828" spans="1:7" ht="15">
      <c r="A828" t="s">
        <v>1556</v>
      </c>
      <c r="C828" t="s">
        <v>1557</v>
      </c>
    </row>
    <row r="829" spans="1:7" ht="15">
      <c r="A829" t="s">
        <v>1558</v>
      </c>
      <c r="C829" t="s">
        <v>1559</v>
      </c>
      <c r="D829" t="s">
        <v>51</v>
      </c>
      <c r="E829" t="s">
        <v>1543</v>
      </c>
      <c r="G829">
        <f>F829*E829</f>
      </c>
    </row>
    <row r="830" spans="1:7" ht="15">
      <c r="A830" t="s">
        <v>1560</v>
      </c>
      <c r="C830" t="s">
        <v>1561</v>
      </c>
      <c r="D830" t="s">
        <v>51</v>
      </c>
      <c r="E830" t="s">
        <v>1562</v>
      </c>
      <c r="G830">
        <f>F830*E830</f>
      </c>
    </row>
    <row r="831" spans="1:7" ht="15">
      <c r="A831" t="s">
        <v>1563</v>
      </c>
      <c r="C831" t="s">
        <v>1564</v>
      </c>
      <c r="D831" t="s">
        <v>114</v>
      </c>
      <c r="E831" t="s">
        <v>1523</v>
      </c>
      <c r="G831">
        <f>F831*E831</f>
      </c>
    </row>
    <row r="832" spans="1:7" ht="15">
      <c r="A832" t="s">
        <v>1565</v>
      </c>
      <c r="C832" t="s">
        <v>1566</v>
      </c>
    </row>
    <row r="833" spans="1:7" ht="15">
      <c r="A833" t="s">
        <v>1567</v>
      </c>
      <c r="C833" t="s">
        <v>1568</v>
      </c>
      <c r="D833" t="s">
        <v>39</v>
      </c>
      <c r="E833" t="s">
        <v>13</v>
      </c>
      <c r="G833">
        <f>F833*E833</f>
      </c>
    </row>
    <row r="834" spans="1:7" ht="15">
      <c r="A834" s="5">
        <v>4</v>
      </c>
      <c r="B834" s="6" t="s">
        <v>469</v>
      </c>
      <c r="C834" s="6" t="s">
        <v>1569</v>
      </c>
      <c r="D834" s="6" t="s">
        <v>12</v>
      </c>
      <c r="E834" s="6" t="s">
        <v>13</v>
      </c>
      <c r="F834" s="6" t="s">
        <v>14</v>
      </c>
      <c r="G834" s="6">
        <f>F834*E834</f>
      </c>
    </row>
    <row r="835" spans="1:7" ht="15">
      <c r="A835" t="s">
        <v>326</v>
      </c>
      <c r="C835" t="s">
        <v>1516</v>
      </c>
    </row>
    <row r="836" spans="1:7" ht="15">
      <c r="A836" t="s">
        <v>327</v>
      </c>
      <c r="C836" t="s">
        <v>1518</v>
      </c>
      <c r="D836" t="s">
        <v>12</v>
      </c>
      <c r="E836" t="s">
        <v>448</v>
      </c>
      <c r="G836">
        <f>F836*E836</f>
      </c>
    </row>
    <row r="837" spans="1:7" ht="15">
      <c r="A837" t="s">
        <v>333</v>
      </c>
      <c r="C837" t="s">
        <v>1519</v>
      </c>
    </row>
    <row r="838" spans="1:7" ht="15">
      <c r="A838" t="s">
        <v>334</v>
      </c>
      <c r="C838" t="s">
        <v>1570</v>
      </c>
      <c r="D838" t="s">
        <v>51</v>
      </c>
      <c r="E838" t="s">
        <v>1571</v>
      </c>
      <c r="G838">
        <f>F838*E838</f>
      </c>
    </row>
    <row r="839" spans="1:7" ht="15">
      <c r="A839" t="s">
        <v>335</v>
      </c>
      <c r="C839" t="s">
        <v>1572</v>
      </c>
      <c r="D839" t="s">
        <v>12</v>
      </c>
      <c r="E839" t="s">
        <v>460</v>
      </c>
      <c r="G839">
        <f>F839*E839</f>
      </c>
    </row>
    <row r="840" spans="1:7" ht="15">
      <c r="A840" t="s">
        <v>1573</v>
      </c>
      <c r="C840" t="s">
        <v>1574</v>
      </c>
      <c r="D840" t="s">
        <v>51</v>
      </c>
      <c r="E840" t="s">
        <v>1575</v>
      </c>
      <c r="G840">
        <f>F840*E840</f>
      </c>
    </row>
    <row r="841" spans="1:7" ht="15">
      <c r="A841" t="s">
        <v>1576</v>
      </c>
      <c r="C841" t="s">
        <v>1522</v>
      </c>
      <c r="D841" t="s">
        <v>114</v>
      </c>
      <c r="E841" t="s">
        <v>1577</v>
      </c>
      <c r="G841">
        <f>F841*E841</f>
      </c>
    </row>
    <row r="842" spans="1:7" ht="15">
      <c r="A842" t="s">
        <v>1578</v>
      </c>
      <c r="C842" t="s">
        <v>1579</v>
      </c>
      <c r="D842" t="s">
        <v>39</v>
      </c>
      <c r="E842" t="s">
        <v>13</v>
      </c>
      <c r="G842">
        <f>F842*E842</f>
      </c>
    </row>
    <row r="843" spans="1:7" ht="15">
      <c r="A843" t="s">
        <v>1580</v>
      </c>
      <c r="C843" t="s">
        <v>1527</v>
      </c>
      <c r="D843" t="s">
        <v>114</v>
      </c>
      <c r="E843" t="s">
        <v>1581</v>
      </c>
      <c r="G843">
        <f>F843*E843</f>
      </c>
    </row>
    <row r="844" spans="1:7" ht="15">
      <c r="A844" t="s">
        <v>1582</v>
      </c>
      <c r="C844" t="s">
        <v>1530</v>
      </c>
      <c r="D844" t="s">
        <v>51</v>
      </c>
      <c r="E844" t="s">
        <v>1583</v>
      </c>
      <c r="G844">
        <f>F844*E844</f>
      </c>
    </row>
    <row r="845" spans="1:7" ht="15">
      <c r="A845" t="s">
        <v>337</v>
      </c>
      <c r="C845" t="s">
        <v>1532</v>
      </c>
    </row>
    <row r="846" spans="1:7" ht="15">
      <c r="A846" t="s">
        <v>338</v>
      </c>
      <c r="C846" t="s">
        <v>1533</v>
      </c>
      <c r="D846" t="s">
        <v>12</v>
      </c>
      <c r="E846" t="s">
        <v>1584</v>
      </c>
      <c r="G846">
        <f>F846*E846</f>
      </c>
    </row>
    <row r="847" spans="1:7" ht="15">
      <c r="A847" t="s">
        <v>342</v>
      </c>
      <c r="C847" t="s">
        <v>1535</v>
      </c>
    </row>
    <row r="848" spans="1:7" ht="15">
      <c r="A848" t="s">
        <v>343</v>
      </c>
      <c r="C848" t="s">
        <v>1536</v>
      </c>
      <c r="D848" t="s">
        <v>51</v>
      </c>
      <c r="E848" t="s">
        <v>1571</v>
      </c>
      <c r="G848">
        <f>F848*E848</f>
      </c>
    </row>
    <row r="849" spans="1:7" ht="15">
      <c r="A849" t="s">
        <v>344</v>
      </c>
      <c r="C849" t="s">
        <v>1585</v>
      </c>
      <c r="D849" t="s">
        <v>39</v>
      </c>
      <c r="E849" t="s">
        <v>13</v>
      </c>
      <c r="G849">
        <f>F849*E849</f>
      </c>
    </row>
    <row r="850" spans="1:7" ht="15">
      <c r="A850" t="s">
        <v>1586</v>
      </c>
      <c r="C850" t="s">
        <v>186</v>
      </c>
    </row>
    <row r="851" spans="1:7" ht="15">
      <c r="A851" t="s">
        <v>1587</v>
      </c>
      <c r="C851" t="s">
        <v>1588</v>
      </c>
      <c r="D851" t="s">
        <v>51</v>
      </c>
      <c r="E851" t="s">
        <v>1575</v>
      </c>
      <c r="G851">
        <f>F851*E851</f>
      </c>
    </row>
    <row r="852" spans="1:7" ht="15">
      <c r="A852" t="s">
        <v>1589</v>
      </c>
      <c r="C852" t="s">
        <v>1542</v>
      </c>
      <c r="D852" t="s">
        <v>114</v>
      </c>
      <c r="E852" t="s">
        <v>1590</v>
      </c>
      <c r="G852">
        <f>F852*E852</f>
      </c>
    </row>
    <row r="853" spans="1:7" ht="15">
      <c r="A853" t="s">
        <v>1591</v>
      </c>
      <c r="C853" t="s">
        <v>1592</v>
      </c>
      <c r="D853" t="s">
        <v>114</v>
      </c>
      <c r="E853" t="s">
        <v>1055</v>
      </c>
      <c r="G853">
        <f>F853*E853</f>
      </c>
    </row>
    <row r="854" spans="1:7" ht="15">
      <c r="A854" t="s">
        <v>1593</v>
      </c>
      <c r="C854" t="s">
        <v>1594</v>
      </c>
      <c r="D854" t="s">
        <v>114</v>
      </c>
      <c r="E854" t="s">
        <v>559</v>
      </c>
      <c r="G854">
        <f>F854*E854</f>
      </c>
    </row>
    <row r="855" spans="1:7" ht="15">
      <c r="A855" t="s">
        <v>1595</v>
      </c>
      <c r="C855" t="s">
        <v>1539</v>
      </c>
      <c r="D855" t="s">
        <v>114</v>
      </c>
      <c r="E855" t="s">
        <v>1596</v>
      </c>
      <c r="G855">
        <f>F855*E855</f>
      </c>
    </row>
    <row r="856" spans="1:7" ht="15">
      <c r="A856" t="s">
        <v>1597</v>
      </c>
      <c r="C856" t="s">
        <v>1545</v>
      </c>
      <c r="D856" t="s">
        <v>51</v>
      </c>
      <c r="E856" t="s">
        <v>651</v>
      </c>
      <c r="G856">
        <f>F856*E856</f>
      </c>
    </row>
    <row r="857" spans="1:7" ht="15">
      <c r="A857" t="s">
        <v>1598</v>
      </c>
      <c r="C857" t="s">
        <v>1599</v>
      </c>
      <c r="D857" t="s">
        <v>51</v>
      </c>
      <c r="E857" t="s">
        <v>651</v>
      </c>
      <c r="G857">
        <f>F857*E857</f>
      </c>
    </row>
    <row r="858" spans="1:7" ht="15">
      <c r="A858" t="s">
        <v>1600</v>
      </c>
      <c r="C858" t="s">
        <v>1549</v>
      </c>
      <c r="D858" t="s">
        <v>114</v>
      </c>
      <c r="E858" t="s">
        <v>28</v>
      </c>
      <c r="G858">
        <f>F858*E858</f>
      </c>
    </row>
    <row r="859" spans="1:7" ht="15">
      <c r="A859" t="s">
        <v>1601</v>
      </c>
      <c r="C859" t="s">
        <v>543</v>
      </c>
    </row>
    <row r="860" spans="1:7" ht="15">
      <c r="A860" t="s">
        <v>1602</v>
      </c>
      <c r="C860" t="s">
        <v>1552</v>
      </c>
      <c r="D860" t="s">
        <v>114</v>
      </c>
      <c r="E860" t="s">
        <v>1359</v>
      </c>
      <c r="G860">
        <f>F860*E860</f>
      </c>
    </row>
    <row r="861" spans="1:7" ht="15">
      <c r="A861" t="s">
        <v>1603</v>
      </c>
      <c r="C861" t="s">
        <v>1554</v>
      </c>
      <c r="D861" t="s">
        <v>114</v>
      </c>
      <c r="E861" t="s">
        <v>25</v>
      </c>
      <c r="G861">
        <f>F861*E861</f>
      </c>
    </row>
    <row r="862" spans="1:7" ht="15">
      <c r="A862" t="s">
        <v>1604</v>
      </c>
      <c r="C862" t="s">
        <v>1557</v>
      </c>
    </row>
    <row r="863" spans="1:7" ht="15">
      <c r="A863" t="s">
        <v>1605</v>
      </c>
      <c r="C863" t="s">
        <v>1606</v>
      </c>
      <c r="D863" t="s">
        <v>51</v>
      </c>
      <c r="E863" t="s">
        <v>1607</v>
      </c>
      <c r="G863">
        <f>F863*E863</f>
      </c>
    </row>
    <row r="864" spans="1:7" ht="15">
      <c r="A864" t="s">
        <v>1608</v>
      </c>
      <c r="C864" t="s">
        <v>1609</v>
      </c>
      <c r="D864" t="s">
        <v>51</v>
      </c>
      <c r="E864" t="s">
        <v>1610</v>
      </c>
      <c r="G864">
        <f>F864*E864</f>
      </c>
    </row>
    <row r="865" spans="1:7" ht="15">
      <c r="A865" t="s">
        <v>1611</v>
      </c>
      <c r="C865" t="s">
        <v>1612</v>
      </c>
      <c r="D865" t="s">
        <v>51</v>
      </c>
      <c r="E865" t="s">
        <v>1613</v>
      </c>
      <c r="G865">
        <f>F865*E865</f>
      </c>
    </row>
    <row r="866" spans="1:7" ht="15">
      <c r="A866" t="s">
        <v>1614</v>
      </c>
      <c r="C866" t="s">
        <v>1561</v>
      </c>
      <c r="D866" t="s">
        <v>51</v>
      </c>
      <c r="E866" t="s">
        <v>1615</v>
      </c>
      <c r="G866">
        <f>F866*E866</f>
      </c>
    </row>
    <row r="867" spans="1:7" ht="15">
      <c r="A867" t="s">
        <v>1616</v>
      </c>
      <c r="C867" t="s">
        <v>1564</v>
      </c>
      <c r="D867" t="s">
        <v>114</v>
      </c>
      <c r="E867" t="s">
        <v>1617</v>
      </c>
      <c r="G867">
        <f>F867*E867</f>
      </c>
    </row>
    <row r="868" spans="1:7" ht="15">
      <c r="A868" t="s">
        <v>1618</v>
      </c>
      <c r="C868" t="s">
        <v>1619</v>
      </c>
      <c r="D868" t="s">
        <v>51</v>
      </c>
      <c r="E868" t="s">
        <v>1620</v>
      </c>
      <c r="G868">
        <f>F868*E868</f>
      </c>
    </row>
    <row r="869" spans="1:7" ht="15">
      <c r="A869" t="s">
        <v>1621</v>
      </c>
      <c r="C869" t="s">
        <v>1622</v>
      </c>
    </row>
    <row r="870" spans="1:7" ht="15">
      <c r="A870" t="s">
        <v>1623</v>
      </c>
      <c r="C870" t="s">
        <v>1624</v>
      </c>
      <c r="D870" t="s">
        <v>12</v>
      </c>
      <c r="E870" t="s">
        <v>460</v>
      </c>
      <c r="G870">
        <f>F870*E870</f>
      </c>
    </row>
    <row r="871" spans="1:7" ht="15">
      <c r="A871" t="s">
        <v>1625</v>
      </c>
      <c r="C871" t="s">
        <v>1626</v>
      </c>
      <c r="D871" t="s">
        <v>12</v>
      </c>
      <c r="E871" t="s">
        <v>1246</v>
      </c>
      <c r="G871">
        <f>F871*E871</f>
      </c>
    </row>
    <row r="872" spans="1:7" ht="15">
      <c r="A872" t="s">
        <v>1627</v>
      </c>
      <c r="C872" t="s">
        <v>1628</v>
      </c>
    </row>
    <row r="873" spans="1:7" ht="15">
      <c r="A873" t="s">
        <v>1629</v>
      </c>
      <c r="C873" t="s">
        <v>1630</v>
      </c>
      <c r="D873" t="s">
        <v>51</v>
      </c>
      <c r="E873" t="s">
        <v>554</v>
      </c>
      <c r="G873">
        <f>F873*E873</f>
      </c>
    </row>
    <row r="874" spans="1:7" ht="15">
      <c r="A874" t="s">
        <v>1631</v>
      </c>
      <c r="C874" t="s">
        <v>1632</v>
      </c>
      <c r="D874" t="s">
        <v>51</v>
      </c>
      <c r="E874" t="s">
        <v>1146</v>
      </c>
      <c r="G874">
        <f>F874*E874</f>
      </c>
    </row>
    <row r="875" spans="1:7" ht="15">
      <c r="A875" t="s">
        <v>1633</v>
      </c>
      <c r="C875" t="s">
        <v>1566</v>
      </c>
    </row>
    <row r="876" spans="1:7" ht="15">
      <c r="A876" t="s">
        <v>1634</v>
      </c>
      <c r="C876" t="s">
        <v>1635</v>
      </c>
      <c r="D876" t="s">
        <v>12</v>
      </c>
      <c r="E876" t="s">
        <v>460</v>
      </c>
      <c r="G876">
        <f>F876*E876</f>
      </c>
    </row>
    <row r="877" spans="1:7" ht="15">
      <c r="A877" t="s">
        <v>1636</v>
      </c>
      <c r="C877" t="s">
        <v>1568</v>
      </c>
      <c r="D877" t="s">
        <v>51</v>
      </c>
      <c r="E877" t="s">
        <v>1637</v>
      </c>
      <c r="G877">
        <f>F877*E877</f>
      </c>
    </row>
    <row r="878" spans="1:7" ht="15">
      <c r="A878" s="5">
        <v>5</v>
      </c>
      <c r="B878" s="6" t="s">
        <v>469</v>
      </c>
      <c r="C878" s="6" t="s">
        <v>1638</v>
      </c>
      <c r="D878" s="6" t="s">
        <v>12</v>
      </c>
      <c r="E878" s="6" t="s">
        <v>13</v>
      </c>
      <c r="F878" s="6" t="s">
        <v>14</v>
      </c>
      <c r="G878" s="6">
        <f>F878*E878</f>
      </c>
    </row>
    <row r="879" spans="1:7" ht="15">
      <c r="A879" t="s">
        <v>350</v>
      </c>
      <c r="C879" t="s">
        <v>1516</v>
      </c>
    </row>
    <row r="880" spans="1:7" ht="15">
      <c r="A880" t="s">
        <v>351</v>
      </c>
      <c r="C880" t="s">
        <v>1518</v>
      </c>
      <c r="D880" t="s">
        <v>12</v>
      </c>
      <c r="E880" t="s">
        <v>201</v>
      </c>
      <c r="G880">
        <f>F880*E880</f>
      </c>
    </row>
    <row r="881" spans="1:7" ht="15">
      <c r="A881" t="s">
        <v>357</v>
      </c>
      <c r="C881" t="s">
        <v>1519</v>
      </c>
    </row>
    <row r="882" spans="1:7" ht="15">
      <c r="A882" t="s">
        <v>358</v>
      </c>
      <c r="C882" t="s">
        <v>1570</v>
      </c>
      <c r="D882" t="s">
        <v>51</v>
      </c>
      <c r="E882" t="s">
        <v>1639</v>
      </c>
      <c r="G882">
        <f>F882*E882</f>
      </c>
    </row>
    <row r="883" spans="1:7" ht="15">
      <c r="A883" t="s">
        <v>359</v>
      </c>
      <c r="C883" t="s">
        <v>1572</v>
      </c>
      <c r="D883" t="s">
        <v>12</v>
      </c>
      <c r="E883" t="s">
        <v>19</v>
      </c>
      <c r="G883">
        <f>F883*E883</f>
      </c>
    </row>
    <row r="884" spans="1:7" ht="15">
      <c r="A884" t="s">
        <v>1640</v>
      </c>
      <c r="C884" t="s">
        <v>1574</v>
      </c>
      <c r="D884" t="s">
        <v>51</v>
      </c>
      <c r="E884" t="s">
        <v>1641</v>
      </c>
      <c r="G884">
        <f>F884*E884</f>
      </c>
    </row>
    <row r="885" spans="1:7" ht="15">
      <c r="A885" t="s">
        <v>1642</v>
      </c>
      <c r="C885" t="s">
        <v>1522</v>
      </c>
      <c r="D885" t="s">
        <v>114</v>
      </c>
      <c r="E885" t="s">
        <v>1643</v>
      </c>
      <c r="G885">
        <f>F885*E885</f>
      </c>
    </row>
    <row r="886" spans="1:7" ht="15">
      <c r="A886" t="s">
        <v>1644</v>
      </c>
      <c r="C886" t="s">
        <v>1579</v>
      </c>
      <c r="D886" t="s">
        <v>39</v>
      </c>
      <c r="E886" t="s">
        <v>13</v>
      </c>
      <c r="G886">
        <f>F886*E886</f>
      </c>
    </row>
    <row r="887" spans="1:7" ht="15">
      <c r="A887" t="s">
        <v>1645</v>
      </c>
      <c r="C887" t="s">
        <v>1527</v>
      </c>
      <c r="D887" t="s">
        <v>51</v>
      </c>
      <c r="E887" t="s">
        <v>1646</v>
      </c>
      <c r="G887">
        <f>F887*E887</f>
      </c>
    </row>
    <row r="888" spans="1:7" ht="15">
      <c r="A888" t="s">
        <v>1647</v>
      </c>
      <c r="C888" t="s">
        <v>1530</v>
      </c>
      <c r="D888" t="s">
        <v>51</v>
      </c>
      <c r="E888" t="s">
        <v>31</v>
      </c>
      <c r="G888">
        <f>F888*E888</f>
      </c>
    </row>
    <row r="889" spans="1:7" ht="15">
      <c r="A889" t="s">
        <v>361</v>
      </c>
      <c r="C889" t="s">
        <v>1532</v>
      </c>
    </row>
    <row r="890" spans="1:7" ht="15">
      <c r="A890" t="s">
        <v>362</v>
      </c>
      <c r="C890" t="s">
        <v>1533</v>
      </c>
      <c r="D890" t="s">
        <v>12</v>
      </c>
      <c r="E890" t="s">
        <v>1648</v>
      </c>
      <c r="G890">
        <f>F890*E890</f>
      </c>
    </row>
    <row r="891" spans="1:7" ht="15">
      <c r="A891" t="s">
        <v>366</v>
      </c>
      <c r="C891" t="s">
        <v>1535</v>
      </c>
    </row>
    <row r="892" spans="1:7" ht="15">
      <c r="A892" t="s">
        <v>367</v>
      </c>
      <c r="C892" t="s">
        <v>1536</v>
      </c>
      <c r="D892" t="s">
        <v>51</v>
      </c>
      <c r="E892" t="s">
        <v>1639</v>
      </c>
      <c r="G892">
        <f>F892*E892</f>
      </c>
    </row>
    <row r="893" spans="1:7" ht="15">
      <c r="A893" t="s">
        <v>374</v>
      </c>
      <c r="C893" t="s">
        <v>186</v>
      </c>
    </row>
    <row r="894" spans="1:7" ht="15">
      <c r="A894" t="s">
        <v>375</v>
      </c>
      <c r="C894" t="s">
        <v>1588</v>
      </c>
      <c r="D894" t="s">
        <v>51</v>
      </c>
      <c r="E894" t="s">
        <v>1641</v>
      </c>
      <c r="G894">
        <f>F894*E894</f>
      </c>
    </row>
    <row r="895" spans="1:7" ht="15">
      <c r="A895" t="s">
        <v>378</v>
      </c>
      <c r="C895" t="s">
        <v>1542</v>
      </c>
      <c r="D895" t="s">
        <v>114</v>
      </c>
      <c r="E895" t="s">
        <v>1649</v>
      </c>
      <c r="G895">
        <f>F895*E895</f>
      </c>
    </row>
    <row r="896" spans="1:7" ht="15">
      <c r="A896" t="s">
        <v>381</v>
      </c>
      <c r="C896" t="s">
        <v>1592</v>
      </c>
      <c r="D896" t="s">
        <v>114</v>
      </c>
      <c r="E896" t="s">
        <v>1055</v>
      </c>
      <c r="G896">
        <f>F896*E896</f>
      </c>
    </row>
    <row r="897" spans="1:7" ht="15">
      <c r="A897" t="s">
        <v>382</v>
      </c>
      <c r="C897" t="s">
        <v>1594</v>
      </c>
      <c r="D897" t="s">
        <v>114</v>
      </c>
      <c r="E897" t="s">
        <v>84</v>
      </c>
      <c r="G897">
        <f>F897*E897</f>
      </c>
    </row>
    <row r="898" spans="1:7" ht="15">
      <c r="A898" t="s">
        <v>385</v>
      </c>
      <c r="C898" t="s">
        <v>1539</v>
      </c>
      <c r="D898" t="s">
        <v>114</v>
      </c>
      <c r="E898" t="s">
        <v>1650</v>
      </c>
      <c r="G898">
        <f>F898*E898</f>
      </c>
    </row>
    <row r="899" spans="1:7" ht="15">
      <c r="A899" t="s">
        <v>388</v>
      </c>
      <c r="C899" t="s">
        <v>1545</v>
      </c>
      <c r="D899" t="s">
        <v>51</v>
      </c>
      <c r="E899" t="s">
        <v>651</v>
      </c>
      <c r="G899">
        <f>F899*E899</f>
      </c>
    </row>
    <row r="900" spans="1:7" ht="15">
      <c r="A900" t="s">
        <v>390</v>
      </c>
      <c r="C900" t="s">
        <v>1599</v>
      </c>
      <c r="D900" t="s">
        <v>51</v>
      </c>
      <c r="E900" t="s">
        <v>651</v>
      </c>
      <c r="G900">
        <f>F900*E900</f>
      </c>
    </row>
    <row r="901" spans="1:7" ht="15">
      <c r="A901" t="s">
        <v>1651</v>
      </c>
      <c r="C901" t="s">
        <v>1549</v>
      </c>
      <c r="D901" t="s">
        <v>114</v>
      </c>
      <c r="E901" t="s">
        <v>28</v>
      </c>
      <c r="G901">
        <f>F901*E901</f>
      </c>
    </row>
    <row r="902" spans="1:7" ht="15">
      <c r="A902" t="s">
        <v>1652</v>
      </c>
      <c r="C902" t="s">
        <v>543</v>
      </c>
    </row>
    <row r="903" spans="1:7" ht="15">
      <c r="A903" t="s">
        <v>1653</v>
      </c>
      <c r="C903" t="s">
        <v>1552</v>
      </c>
      <c r="D903" t="s">
        <v>114</v>
      </c>
      <c r="E903" t="s">
        <v>855</v>
      </c>
      <c r="G903">
        <f>F903*E903</f>
      </c>
    </row>
    <row r="904" spans="1:7" ht="15">
      <c r="A904" t="s">
        <v>1654</v>
      </c>
      <c r="C904" t="s">
        <v>1554</v>
      </c>
      <c r="D904" t="s">
        <v>114</v>
      </c>
      <c r="E904" t="s">
        <v>28</v>
      </c>
      <c r="G904">
        <f>F904*E904</f>
      </c>
    </row>
    <row r="905" spans="1:7" ht="15">
      <c r="A905" t="s">
        <v>1655</v>
      </c>
      <c r="C905" t="s">
        <v>1557</v>
      </c>
    </row>
    <row r="906" spans="1:7" ht="15">
      <c r="A906" t="s">
        <v>1656</v>
      </c>
      <c r="C906" t="s">
        <v>1606</v>
      </c>
      <c r="D906" t="s">
        <v>51</v>
      </c>
      <c r="E906" t="s">
        <v>1657</v>
      </c>
      <c r="G906">
        <f>F906*E906</f>
      </c>
    </row>
    <row r="907" spans="1:7" ht="15">
      <c r="A907" t="s">
        <v>1658</v>
      </c>
      <c r="C907" t="s">
        <v>1609</v>
      </c>
      <c r="D907" t="s">
        <v>51</v>
      </c>
      <c r="E907" t="s">
        <v>1659</v>
      </c>
      <c r="G907">
        <f>F907*E907</f>
      </c>
    </row>
    <row r="908" spans="1:7" ht="15">
      <c r="A908" t="s">
        <v>1660</v>
      </c>
      <c r="C908" t="s">
        <v>1612</v>
      </c>
      <c r="D908" t="s">
        <v>51</v>
      </c>
      <c r="E908" t="s">
        <v>1661</v>
      </c>
      <c r="G908">
        <f>F908*E908</f>
      </c>
    </row>
    <row r="909" spans="1:7" ht="15">
      <c r="A909" t="s">
        <v>1662</v>
      </c>
      <c r="C909" t="s">
        <v>1561</v>
      </c>
      <c r="D909" t="s">
        <v>51</v>
      </c>
      <c r="E909" t="s">
        <v>1663</v>
      </c>
      <c r="G909">
        <f>F909*E909</f>
      </c>
    </row>
    <row r="910" spans="1:7" ht="15">
      <c r="A910" t="s">
        <v>1664</v>
      </c>
      <c r="C910" t="s">
        <v>1564</v>
      </c>
      <c r="D910" t="s">
        <v>114</v>
      </c>
      <c r="E910" t="s">
        <v>814</v>
      </c>
      <c r="G910">
        <f>F910*E910</f>
      </c>
    </row>
    <row r="911" spans="1:7" ht="15">
      <c r="A911" t="s">
        <v>1665</v>
      </c>
      <c r="C911" t="s">
        <v>1619</v>
      </c>
      <c r="D911" t="s">
        <v>51</v>
      </c>
      <c r="E911" t="s">
        <v>1666</v>
      </c>
      <c r="G911">
        <f>F911*E911</f>
      </c>
    </row>
    <row r="912" spans="1:7" ht="15">
      <c r="A912" t="s">
        <v>1667</v>
      </c>
      <c r="C912" t="s">
        <v>1622</v>
      </c>
    </row>
    <row r="913" spans="1:7" ht="15">
      <c r="A913" t="s">
        <v>1668</v>
      </c>
      <c r="C913" t="s">
        <v>1669</v>
      </c>
      <c r="D913" t="s">
        <v>12</v>
      </c>
      <c r="E913" t="s">
        <v>19</v>
      </c>
      <c r="G913">
        <f>F913*E913</f>
      </c>
    </row>
    <row r="914" spans="1:7" ht="15">
      <c r="A914" t="s">
        <v>1670</v>
      </c>
      <c r="C914" t="s">
        <v>1626</v>
      </c>
      <c r="D914" t="s">
        <v>12</v>
      </c>
      <c r="E914" t="s">
        <v>1671</v>
      </c>
      <c r="G914">
        <f>F914*E914</f>
      </c>
    </row>
    <row r="915" spans="1:7" ht="15">
      <c r="A915" t="s">
        <v>1672</v>
      </c>
      <c r="C915" t="s">
        <v>1628</v>
      </c>
    </row>
    <row r="916" spans="1:7" ht="15">
      <c r="A916" t="s">
        <v>1673</v>
      </c>
      <c r="C916" t="s">
        <v>1630</v>
      </c>
      <c r="D916" t="s">
        <v>51</v>
      </c>
      <c r="E916" t="s">
        <v>1674</v>
      </c>
      <c r="G916">
        <f>F916*E916</f>
      </c>
    </row>
    <row r="917" spans="1:7" ht="15">
      <c r="A917" t="s">
        <v>1675</v>
      </c>
      <c r="C917" t="s">
        <v>1632</v>
      </c>
      <c r="D917" t="s">
        <v>51</v>
      </c>
      <c r="E917" t="s">
        <v>1676</v>
      </c>
      <c r="G917">
        <f>F917*E917</f>
      </c>
    </row>
    <row r="918" spans="1:7" ht="15">
      <c r="A918" t="s">
        <v>1677</v>
      </c>
      <c r="C918" t="s">
        <v>1566</v>
      </c>
    </row>
    <row r="919" spans="1:7" ht="15">
      <c r="A919" t="s">
        <v>1678</v>
      </c>
      <c r="C919" t="s">
        <v>1635</v>
      </c>
      <c r="D919" t="s">
        <v>12</v>
      </c>
      <c r="E919" t="s">
        <v>460</v>
      </c>
      <c r="G919">
        <f>F919*E919</f>
      </c>
    </row>
    <row r="920" spans="1:7" ht="15">
      <c r="A920" t="s">
        <v>1679</v>
      </c>
      <c r="C920" t="s">
        <v>1568</v>
      </c>
      <c r="D920" t="s">
        <v>51</v>
      </c>
      <c r="E920" t="s">
        <v>1637</v>
      </c>
      <c r="G920">
        <f>F920*E920</f>
      </c>
    </row>
    <row r="921" spans="1:7" ht="15">
      <c r="A921" s="5">
        <v>6</v>
      </c>
      <c r="B921" s="6" t="s">
        <v>392</v>
      </c>
      <c r="C921" s="6" t="s">
        <v>1680</v>
      </c>
      <c r="D921" s="6" t="s">
        <v>12</v>
      </c>
      <c r="E921" s="6" t="s">
        <v>13</v>
      </c>
      <c r="F921" s="6" t="s">
        <v>14</v>
      </c>
      <c r="G921" s="6">
        <f>F921*E921</f>
      </c>
    </row>
    <row r="922" spans="1:7" ht="15">
      <c r="A922" t="s">
        <v>394</v>
      </c>
      <c r="C922" t="s">
        <v>1681</v>
      </c>
      <c r="D922" t="s">
        <v>39</v>
      </c>
      <c r="E922" t="s">
        <v>13</v>
      </c>
      <c r="G922">
        <f>F922*E922</f>
      </c>
    </row>
    <row r="923" spans="1:7" ht="15">
      <c r="A923" t="s">
        <v>404</v>
      </c>
      <c r="C923" t="s">
        <v>1682</v>
      </c>
      <c r="D923" t="s">
        <v>114</v>
      </c>
      <c r="E923" t="s">
        <v>1683</v>
      </c>
      <c r="G923">
        <f>F923*E923</f>
      </c>
    </row>
    <row r="924" spans="1:7" ht="15">
      <c r="A924" t="s">
        <v>423</v>
      </c>
      <c r="C924" t="s">
        <v>1684</v>
      </c>
      <c r="D924" t="s">
        <v>114</v>
      </c>
      <c r="E924" t="s">
        <v>1683</v>
      </c>
      <c r="G924">
        <f>F924*E924</f>
      </c>
    </row>
    <row r="925" spans="1:7" ht="15">
      <c r="A925" t="s">
        <v>428</v>
      </c>
      <c r="C925" t="s">
        <v>1685</v>
      </c>
      <c r="D925" t="s">
        <v>39</v>
      </c>
      <c r="E925" t="s">
        <v>13</v>
      </c>
      <c r="G925">
        <f>F925*E925</f>
      </c>
    </row>
    <row r="926" spans="1:7" ht="15">
      <c r="A926" t="s">
        <v>435</v>
      </c>
      <c r="C926" t="s">
        <v>1686</v>
      </c>
      <c r="D926" t="s">
        <v>39</v>
      </c>
      <c r="E926" t="s">
        <v>13</v>
      </c>
      <c r="G926">
        <f>F926*E926</f>
      </c>
    </row>
    <row r="927" spans="1:7" ht="15">
      <c r="A927" t="s">
        <v>452</v>
      </c>
      <c r="C927" t="s">
        <v>1687</v>
      </c>
      <c r="D927" t="s">
        <v>12</v>
      </c>
      <c r="E927" t="s">
        <v>448</v>
      </c>
      <c r="G927">
        <f>F927*E927</f>
      </c>
    </row>
    <row r="928" spans="1:7" ht="15">
      <c r="A928" s="5">
        <v>7</v>
      </c>
      <c r="B928" s="6" t="s">
        <v>392</v>
      </c>
      <c r="C928" s="6" t="s">
        <v>1688</v>
      </c>
      <c r="D928" s="6" t="s">
        <v>12</v>
      </c>
      <c r="E928" s="6" t="s">
        <v>13</v>
      </c>
      <c r="F928" s="6" t="s">
        <v>14</v>
      </c>
      <c r="G928" s="6">
        <f>F928*E928</f>
      </c>
    </row>
    <row r="929" spans="1:7" ht="15">
      <c r="A929" t="s">
        <v>471</v>
      </c>
      <c r="C929" t="s">
        <v>1689</v>
      </c>
      <c r="D929" t="s">
        <v>39</v>
      </c>
      <c r="E929" t="s">
        <v>13</v>
      </c>
      <c r="G929">
        <f>F929*E929</f>
      </c>
    </row>
    <row r="930" spans="1:7" ht="15">
      <c r="A930" t="s">
        <v>476</v>
      </c>
      <c r="C930" t="s">
        <v>1690</v>
      </c>
      <c r="D930" t="s">
        <v>12</v>
      </c>
      <c r="E930" t="s">
        <v>13</v>
      </c>
      <c r="G930">
        <f>F930*E930</f>
      </c>
    </row>
    <row r="931" spans="1:7" ht="15">
      <c r="A931" t="s">
        <v>487</v>
      </c>
      <c r="C931" t="s">
        <v>1691</v>
      </c>
      <c r="D931" t="s">
        <v>114</v>
      </c>
      <c r="E931" t="s">
        <v>1692</v>
      </c>
      <c r="G931">
        <f>F931*E931</f>
      </c>
    </row>
    <row r="932" spans="1:7" ht="15">
      <c r="A932" t="s">
        <v>495</v>
      </c>
      <c r="C932" t="s">
        <v>1693</v>
      </c>
      <c r="D932" t="s">
        <v>114</v>
      </c>
      <c r="E932" t="s">
        <v>1692</v>
      </c>
      <c r="G932">
        <f>F932*E932</f>
      </c>
    </row>
    <row r="933" spans="1:7" ht="15">
      <c r="A933" t="s">
        <v>503</v>
      </c>
      <c r="C933" t="s">
        <v>1694</v>
      </c>
      <c r="D933" t="s">
        <v>12</v>
      </c>
      <c r="E933" t="s">
        <v>448</v>
      </c>
      <c r="G933">
        <f>F933*E933</f>
      </c>
    </row>
    <row r="934" spans="1:7" ht="15">
      <c r="A934" t="s">
        <v>508</v>
      </c>
      <c r="C934" t="s">
        <v>1695</v>
      </c>
      <c r="D934" t="s">
        <v>12</v>
      </c>
      <c r="E934" t="s">
        <v>1300</v>
      </c>
      <c r="G934">
        <f>F934*E934</f>
      </c>
    </row>
    <row r="935" spans="1:7" ht="15">
      <c r="A935" t="s">
        <v>542</v>
      </c>
      <c r="C935" t="s">
        <v>1696</v>
      </c>
      <c r="D935" t="s">
        <v>12</v>
      </c>
      <c r="E935" t="s">
        <v>1697</v>
      </c>
      <c r="G935">
        <f>F935*E935</f>
      </c>
    </row>
    <row r="936" spans="1:7" ht="15">
      <c r="A936" t="s">
        <v>548</v>
      </c>
      <c r="C936" t="s">
        <v>1698</v>
      </c>
      <c r="D936" t="s">
        <v>12</v>
      </c>
      <c r="E936" t="s">
        <v>612</v>
      </c>
      <c r="G936">
        <f>F936*E936</f>
      </c>
    </row>
    <row r="937" spans="1:7" ht="15">
      <c r="A937" t="s">
        <v>566</v>
      </c>
      <c r="C937" t="s">
        <v>1699</v>
      </c>
      <c r="D937" t="s">
        <v>12</v>
      </c>
      <c r="E937" t="s">
        <v>19</v>
      </c>
      <c r="G937">
        <f>F937*E937</f>
      </c>
    </row>
    <row r="938" spans="1:7" ht="15">
      <c r="A938" t="s">
        <v>1700</v>
      </c>
      <c r="C938" t="s">
        <v>1701</v>
      </c>
      <c r="D938" t="s">
        <v>12</v>
      </c>
      <c r="E938" t="s">
        <v>28</v>
      </c>
      <c r="G938">
        <f>F938*E938</f>
      </c>
    </row>
    <row r="939" spans="1:7" ht="15">
      <c r="A939" t="s">
        <v>1702</v>
      </c>
      <c r="C939" t="s">
        <v>1703</v>
      </c>
      <c r="D939" t="s">
        <v>12</v>
      </c>
      <c r="E939" t="s">
        <v>442</v>
      </c>
      <c r="G939">
        <f>F939*E939</f>
      </c>
    </row>
    <row r="940" spans="1:7" ht="15">
      <c r="A940" s="5">
        <v>8</v>
      </c>
      <c r="B940" s="6" t="s">
        <v>392</v>
      </c>
      <c r="C940" s="6" t="s">
        <v>1704</v>
      </c>
      <c r="D940" s="6" t="s">
        <v>12</v>
      </c>
      <c r="E940" s="6" t="s">
        <v>13</v>
      </c>
      <c r="F940" s="6" t="s">
        <v>14</v>
      </c>
      <c r="G940" s="6">
        <f>F940*E940</f>
      </c>
    </row>
    <row r="941" spans="1:7" ht="15">
      <c r="A941" t="s">
        <v>584</v>
      </c>
      <c r="C941" t="s">
        <v>1705</v>
      </c>
      <c r="D941" t="s">
        <v>39</v>
      </c>
      <c r="E941" t="s">
        <v>13</v>
      </c>
      <c r="G941">
        <f>F941*E941</f>
      </c>
    </row>
    <row r="942" spans="1:7" ht="15">
      <c r="A942" t="s">
        <v>587</v>
      </c>
      <c r="C942" t="s">
        <v>1706</v>
      </c>
      <c r="D942" t="s">
        <v>114</v>
      </c>
      <c r="E942" t="s">
        <v>1069</v>
      </c>
      <c r="G942">
        <f>F942*E942</f>
      </c>
    </row>
    <row r="943" spans="1:7" ht="15">
      <c r="A943" t="s">
        <v>590</v>
      </c>
      <c r="C943" t="s">
        <v>1707</v>
      </c>
      <c r="D943" t="s">
        <v>114</v>
      </c>
      <c r="E943" t="s">
        <v>1069</v>
      </c>
      <c r="G943">
        <f>F943*E943</f>
      </c>
    </row>
    <row r="944" spans="1:7" ht="15">
      <c r="A944" t="s">
        <v>594</v>
      </c>
      <c r="C944" t="s">
        <v>1708</v>
      </c>
      <c r="D944" t="s">
        <v>12</v>
      </c>
      <c r="E944" t="s">
        <v>460</v>
      </c>
      <c r="G944">
        <f>F944*E944</f>
      </c>
    </row>
    <row r="945" spans="1:7" ht="15">
      <c r="A945" t="s">
        <v>599</v>
      </c>
      <c r="C945" t="s">
        <v>1709</v>
      </c>
      <c r="D945" t="s">
        <v>12</v>
      </c>
      <c r="E945" t="s">
        <v>1683</v>
      </c>
      <c r="G945">
        <f>F945*E945</f>
      </c>
    </row>
    <row r="946" spans="1:7" ht="15">
      <c r="A946" t="s">
        <v>605</v>
      </c>
      <c r="C946" t="s">
        <v>1696</v>
      </c>
      <c r="D946" t="s">
        <v>12</v>
      </c>
      <c r="E946" t="s">
        <v>22</v>
      </c>
      <c r="G946">
        <f>F946*E946</f>
      </c>
    </row>
    <row r="947" spans="1:7" ht="15">
      <c r="A947" t="s">
        <v>616</v>
      </c>
      <c r="C947" t="s">
        <v>1698</v>
      </c>
      <c r="D947" t="s">
        <v>12</v>
      </c>
      <c r="E947" t="s">
        <v>25</v>
      </c>
      <c r="G947">
        <f>F947*E947</f>
      </c>
    </row>
    <row r="948" spans="1:7" ht="15">
      <c r="A948" t="s">
        <v>640</v>
      </c>
      <c r="C948" t="s">
        <v>1710</v>
      </c>
      <c r="D948" t="s">
        <v>12</v>
      </c>
      <c r="E948" t="s">
        <v>460</v>
      </c>
      <c r="G948">
        <f>F948*E948</f>
      </c>
    </row>
    <row r="949" spans="1:7" ht="15">
      <c r="A949" t="s">
        <v>652</v>
      </c>
      <c r="C949" t="s">
        <v>1703</v>
      </c>
      <c r="D949" t="s">
        <v>12</v>
      </c>
      <c r="E949" t="s">
        <v>123</v>
      </c>
      <c r="G949">
        <f>F949*E949</f>
      </c>
    </row>
    <row r="950" spans="1:7" ht="15">
      <c r="A950" s="5">
        <v>9</v>
      </c>
      <c r="B950" s="6" t="s">
        <v>392</v>
      </c>
      <c r="C950" s="6" t="s">
        <v>1711</v>
      </c>
      <c r="D950" s="6" t="s">
        <v>12</v>
      </c>
      <c r="E950" s="6" t="s">
        <v>13</v>
      </c>
      <c r="F950" s="6" t="s">
        <v>14</v>
      </c>
      <c r="G950" s="6">
        <f>F950*E950</f>
      </c>
    </row>
    <row r="951" spans="1:7" ht="15">
      <c r="A951" t="s">
        <v>669</v>
      </c>
      <c r="C951" t="s">
        <v>1712</v>
      </c>
      <c r="D951" t="s">
        <v>39</v>
      </c>
      <c r="E951" t="s">
        <v>13</v>
      </c>
      <c r="G951">
        <f>F951*E951</f>
      </c>
    </row>
    <row r="952" spans="1:7" ht="15">
      <c r="A952" t="s">
        <v>682</v>
      </c>
      <c r="C952" t="s">
        <v>1713</v>
      </c>
      <c r="D952" t="s">
        <v>114</v>
      </c>
      <c r="E952" t="s">
        <v>1683</v>
      </c>
      <c r="G952">
        <f>F952*E952</f>
      </c>
    </row>
    <row r="953" spans="1:7" ht="15">
      <c r="A953" t="s">
        <v>698</v>
      </c>
      <c r="C953" t="s">
        <v>1714</v>
      </c>
      <c r="D953" t="s">
        <v>114</v>
      </c>
      <c r="E953" t="s">
        <v>1683</v>
      </c>
      <c r="G953">
        <f>F953*E953</f>
      </c>
    </row>
    <row r="954" spans="1:7" ht="15">
      <c r="A954" t="s">
        <v>703</v>
      </c>
      <c r="C954" t="s">
        <v>1708</v>
      </c>
      <c r="D954" t="s">
        <v>12</v>
      </c>
      <c r="E954" t="s">
        <v>448</v>
      </c>
      <c r="G954">
        <f>F954*E954</f>
      </c>
    </row>
    <row r="955" spans="1:7" ht="15">
      <c r="A955" t="s">
        <v>709</v>
      </c>
      <c r="C955" t="s">
        <v>1715</v>
      </c>
      <c r="D955" t="s">
        <v>12</v>
      </c>
      <c r="E955" t="s">
        <v>1716</v>
      </c>
      <c r="G955">
        <f>F955*E955</f>
      </c>
    </row>
    <row r="956" spans="1:7" ht="15">
      <c r="A956" t="s">
        <v>721</v>
      </c>
      <c r="C956" t="s">
        <v>1696</v>
      </c>
      <c r="D956" t="s">
        <v>12</v>
      </c>
      <c r="E956" t="s">
        <v>1246</v>
      </c>
      <c r="G956">
        <f>F956*E956</f>
      </c>
    </row>
    <row r="957" spans="1:7" ht="15">
      <c r="A957" t="s">
        <v>739</v>
      </c>
      <c r="C957" t="s">
        <v>1698</v>
      </c>
      <c r="D957" t="s">
        <v>12</v>
      </c>
      <c r="E957" t="s">
        <v>612</v>
      </c>
      <c r="G957">
        <f>F957*E957</f>
      </c>
    </row>
    <row r="958" spans="1:7" ht="15">
      <c r="A958" t="s">
        <v>745</v>
      </c>
      <c r="C958" t="s">
        <v>1699</v>
      </c>
      <c r="D958" t="s">
        <v>12</v>
      </c>
      <c r="E958" t="s">
        <v>13</v>
      </c>
      <c r="G958">
        <f>F958*E958</f>
      </c>
    </row>
    <row r="959" spans="1:7" ht="15">
      <c r="A959" t="s">
        <v>750</v>
      </c>
      <c r="C959" t="s">
        <v>1710</v>
      </c>
      <c r="D959" t="s">
        <v>12</v>
      </c>
      <c r="E959" t="s">
        <v>19</v>
      </c>
      <c r="G959">
        <f>F959*E959</f>
      </c>
    </row>
    <row r="960" spans="1:7" ht="15">
      <c r="A960" t="s">
        <v>772</v>
      </c>
      <c r="C960" t="s">
        <v>1703</v>
      </c>
      <c r="D960" t="s">
        <v>12</v>
      </c>
      <c r="E960" t="s">
        <v>1717</v>
      </c>
      <c r="G960">
        <f>F960*E960</f>
      </c>
    </row>
    <row r="961" spans="1:7" ht="15">
      <c r="A961" s="5">
        <v>10</v>
      </c>
      <c r="B961" s="6" t="s">
        <v>392</v>
      </c>
      <c r="C961" s="6" t="s">
        <v>1718</v>
      </c>
      <c r="D961" s="6" t="s">
        <v>12</v>
      </c>
      <c r="E961" s="6" t="s">
        <v>13</v>
      </c>
      <c r="F961" s="6" t="s">
        <v>14</v>
      </c>
      <c r="G961" s="6">
        <f>F961*E961</f>
      </c>
    </row>
    <row r="962" spans="1:7" ht="15">
      <c r="A962" t="s">
        <v>797</v>
      </c>
      <c r="C962" t="s">
        <v>1719</v>
      </c>
      <c r="D962" t="s">
        <v>12</v>
      </c>
      <c r="E962" t="s">
        <v>1246</v>
      </c>
      <c r="G962">
        <f>F962*E962</f>
      </c>
    </row>
    <row r="963" spans="1:7" ht="15">
      <c r="A963" t="s">
        <v>799</v>
      </c>
      <c r="C963" t="s">
        <v>1720</v>
      </c>
      <c r="D963" t="s">
        <v>12</v>
      </c>
      <c r="E963" t="s">
        <v>1246</v>
      </c>
      <c r="G963">
        <f>F963*E963</f>
      </c>
    </row>
    <row r="964" spans="1:7" ht="15">
      <c r="A964" t="s">
        <v>808</v>
      </c>
      <c r="C964" t="s">
        <v>1721</v>
      </c>
      <c r="D964" t="s">
        <v>39</v>
      </c>
      <c r="E964" t="s">
        <v>13</v>
      </c>
      <c r="G964">
        <f>F964*E964</f>
      </c>
    </row>
    <row r="965" spans="1:7" ht="15">
      <c r="A965" s="5">
        <v>11</v>
      </c>
      <c r="B965" s="6" t="s">
        <v>392</v>
      </c>
      <c r="C965" s="6" t="s">
        <v>1722</v>
      </c>
      <c r="D965" s="6" t="s">
        <v>12</v>
      </c>
      <c r="E965" s="6" t="s">
        <v>13</v>
      </c>
      <c r="F965" s="6" t="s">
        <v>14</v>
      </c>
      <c r="G965" s="6">
        <f>F965*E965</f>
      </c>
    </row>
    <row r="966" spans="1:7" ht="15">
      <c r="A966" t="s">
        <v>907</v>
      </c>
      <c r="C966" t="s">
        <v>1723</v>
      </c>
    </row>
    <row r="967" spans="1:7" ht="15">
      <c r="A967" t="s">
        <v>909</v>
      </c>
      <c r="C967" t="s">
        <v>1724</v>
      </c>
      <c r="D967" t="s">
        <v>51</v>
      </c>
      <c r="E967" t="s">
        <v>1725</v>
      </c>
      <c r="G967">
        <f>F967*E967</f>
      </c>
    </row>
    <row r="968" spans="1:7" ht="15">
      <c r="A968" t="s">
        <v>911</v>
      </c>
      <c r="C968" t="s">
        <v>1726</v>
      </c>
      <c r="D968" t="s">
        <v>51</v>
      </c>
      <c r="E968" t="s">
        <v>1725</v>
      </c>
      <c r="G968">
        <f>F968*E968</f>
      </c>
    </row>
    <row r="969" spans="1:7" ht="15">
      <c r="A969" t="s">
        <v>912</v>
      </c>
      <c r="C969" t="s">
        <v>1727</v>
      </c>
      <c r="D969" t="s">
        <v>55</v>
      </c>
      <c r="E969" t="s">
        <v>1728</v>
      </c>
      <c r="G969">
        <f>F969*E969</f>
      </c>
    </row>
    <row r="970" spans="1:7" ht="15">
      <c r="A970" t="s">
        <v>914</v>
      </c>
      <c r="C970" t="s">
        <v>1729</v>
      </c>
      <c r="D970" t="s">
        <v>12</v>
      </c>
      <c r="E970" t="s">
        <v>13</v>
      </c>
      <c r="G970">
        <f>F970*E970</f>
      </c>
    </row>
    <row r="971" spans="1:7" ht="15">
      <c r="A971" t="s">
        <v>916</v>
      </c>
      <c r="C971" t="s">
        <v>1730</v>
      </c>
    </row>
    <row r="972" spans="1:7" ht="15">
      <c r="A972" t="s">
        <v>917</v>
      </c>
      <c r="C972" t="s">
        <v>1731</v>
      </c>
      <c r="D972" t="s">
        <v>55</v>
      </c>
      <c r="E972" t="s">
        <v>1732</v>
      </c>
      <c r="G972">
        <f>F972*E972</f>
      </c>
    </row>
    <row r="973" spans="1:7" ht="15">
      <c r="A973" t="s">
        <v>920</v>
      </c>
      <c r="C973" t="s">
        <v>1733</v>
      </c>
      <c r="D973" t="s">
        <v>55</v>
      </c>
      <c r="E973" t="s">
        <v>1734</v>
      </c>
      <c r="G973">
        <f>F973*E973</f>
      </c>
    </row>
    <row r="974" spans="1:7" ht="15">
      <c r="A974" t="s">
        <v>923</v>
      </c>
      <c r="C974" t="s">
        <v>1735</v>
      </c>
      <c r="D974" t="s">
        <v>55</v>
      </c>
      <c r="E974" t="s">
        <v>1736</v>
      </c>
      <c r="G974">
        <f>F974*E974</f>
      </c>
    </row>
    <row r="975" spans="1:7" ht="15">
      <c r="A975" t="s">
        <v>925</v>
      </c>
      <c r="C975" t="s">
        <v>1737</v>
      </c>
      <c r="D975" t="s">
        <v>55</v>
      </c>
      <c r="E975" t="s">
        <v>1738</v>
      </c>
      <c r="G975">
        <f>F975*E975</f>
      </c>
    </row>
    <row r="976" spans="1:7" ht="15">
      <c r="A976" t="s">
        <v>1739</v>
      </c>
      <c r="C976" t="s">
        <v>1740</v>
      </c>
      <c r="D976" t="s">
        <v>55</v>
      </c>
      <c r="E976" t="s">
        <v>1741</v>
      </c>
      <c r="G976">
        <f>F976*E976</f>
      </c>
    </row>
    <row r="977" spans="1:7" ht="15">
      <c r="A977" t="s">
        <v>1742</v>
      </c>
      <c r="C977" t="s">
        <v>1743</v>
      </c>
      <c r="D977" t="s">
        <v>55</v>
      </c>
      <c r="E977" t="s">
        <v>806</v>
      </c>
      <c r="G977">
        <f>F977*E977</f>
      </c>
    </row>
    <row r="978" spans="1:7" ht="15">
      <c r="A978" t="s">
        <v>1744</v>
      </c>
      <c r="C978" t="s">
        <v>1745</v>
      </c>
      <c r="D978" t="s">
        <v>55</v>
      </c>
      <c r="E978" t="s">
        <v>1746</v>
      </c>
      <c r="G978">
        <f>F978*E978</f>
      </c>
    </row>
    <row r="979" spans="1:7" ht="15">
      <c r="A979" t="s">
        <v>928</v>
      </c>
      <c r="C979" t="s">
        <v>1747</v>
      </c>
    </row>
    <row r="980" spans="1:7" ht="15">
      <c r="A980" t="s">
        <v>929</v>
      </c>
      <c r="C980" t="s">
        <v>1748</v>
      </c>
      <c r="D980" t="s">
        <v>51</v>
      </c>
      <c r="E980" t="s">
        <v>1749</v>
      </c>
      <c r="G980">
        <f>F980*E980</f>
      </c>
    </row>
    <row r="981" spans="1:7" ht="15">
      <c r="A981" t="s">
        <v>932</v>
      </c>
      <c r="C981" t="s">
        <v>1750</v>
      </c>
      <c r="D981" t="s">
        <v>51</v>
      </c>
      <c r="E981" t="s">
        <v>1751</v>
      </c>
      <c r="G981">
        <f>F981*E981</f>
      </c>
    </row>
    <row r="982" spans="1:7" ht="15">
      <c r="A982" t="s">
        <v>940</v>
      </c>
      <c r="C982" t="s">
        <v>1752</v>
      </c>
    </row>
    <row r="983" spans="1:7" ht="15">
      <c r="A983" t="s">
        <v>941</v>
      </c>
      <c r="C983" t="s">
        <v>1753</v>
      </c>
      <c r="D983" t="s">
        <v>51</v>
      </c>
      <c r="E983" t="s">
        <v>1754</v>
      </c>
      <c r="G983">
        <f>F983*E983</f>
      </c>
    </row>
    <row r="984" spans="1:7" ht="15">
      <c r="A984" t="s">
        <v>943</v>
      </c>
      <c r="C984" t="s">
        <v>1755</v>
      </c>
    </row>
    <row r="985" spans="1:7" ht="15">
      <c r="A985" t="s">
        <v>944</v>
      </c>
      <c r="C985" t="s">
        <v>1756</v>
      </c>
      <c r="D985" t="s">
        <v>51</v>
      </c>
      <c r="E985" t="s">
        <v>1757</v>
      </c>
      <c r="G985">
        <f>F985*E985</f>
      </c>
    </row>
    <row r="986" spans="1:7" ht="15">
      <c r="A986" t="s">
        <v>947</v>
      </c>
      <c r="C986" t="s">
        <v>1758</v>
      </c>
      <c r="D986" t="s">
        <v>51</v>
      </c>
      <c r="E986" t="s">
        <v>161</v>
      </c>
      <c r="G986">
        <f>F986*E986</f>
      </c>
    </row>
    <row r="987" spans="1:7" ht="15">
      <c r="A987" t="s">
        <v>950</v>
      </c>
      <c r="C987" t="s">
        <v>957</v>
      </c>
      <c r="D987" t="s">
        <v>114</v>
      </c>
      <c r="E987" t="s">
        <v>1759</v>
      </c>
      <c r="G987">
        <f>F987*E987</f>
      </c>
    </row>
    <row r="988" spans="1:7" ht="15">
      <c r="A988" t="s">
        <v>952</v>
      </c>
      <c r="C988" t="s">
        <v>1760</v>
      </c>
      <c r="D988" t="s">
        <v>114</v>
      </c>
      <c r="E988" t="s">
        <v>1761</v>
      </c>
      <c r="G988">
        <f>F988*E988</f>
      </c>
    </row>
    <row r="989" spans="1:7" ht="15">
      <c r="A989" t="s">
        <v>955</v>
      </c>
      <c r="C989" t="s">
        <v>1535</v>
      </c>
    </row>
    <row r="990" spans="1:7" ht="15">
      <c r="A990" t="s">
        <v>956</v>
      </c>
      <c r="C990" t="s">
        <v>1762</v>
      </c>
      <c r="D990" t="s">
        <v>51</v>
      </c>
      <c r="E990" t="s">
        <v>1763</v>
      </c>
      <c r="G990">
        <f>F990*E990</f>
      </c>
    </row>
    <row r="991" spans="1:7" ht="15">
      <c r="A991" t="s">
        <v>959</v>
      </c>
      <c r="C991" t="s">
        <v>1764</v>
      </c>
    </row>
    <row r="992" spans="1:7" ht="15">
      <c r="A992" t="s">
        <v>960</v>
      </c>
      <c r="C992" t="s">
        <v>608</v>
      </c>
      <c r="D992" t="s">
        <v>51</v>
      </c>
      <c r="E992" t="s">
        <v>1765</v>
      </c>
      <c r="G992">
        <f>F992*E992</f>
      </c>
    </row>
    <row r="993" spans="1:7" ht="15">
      <c r="A993" t="s">
        <v>1766</v>
      </c>
      <c r="C993" t="s">
        <v>1767</v>
      </c>
      <c r="D993" t="s">
        <v>51</v>
      </c>
      <c r="E993" t="s">
        <v>1768</v>
      </c>
      <c r="G993">
        <f>F993*E993</f>
      </c>
    </row>
    <row r="994" spans="1:7" ht="15">
      <c r="A994" t="s">
        <v>1769</v>
      </c>
      <c r="C994" t="s">
        <v>1770</v>
      </c>
      <c r="D994" t="s">
        <v>51</v>
      </c>
      <c r="E994" t="s">
        <v>1771</v>
      </c>
      <c r="G994">
        <f>F994*E994</f>
      </c>
    </row>
    <row r="995" spans="1:7" ht="15">
      <c r="A995" t="s">
        <v>1772</v>
      </c>
      <c r="C995" t="s">
        <v>1773</v>
      </c>
      <c r="D995" t="s">
        <v>51</v>
      </c>
      <c r="E995" t="s">
        <v>1774</v>
      </c>
      <c r="G995">
        <f>F995*E995</f>
      </c>
    </row>
    <row r="996" spans="1:7" ht="15">
      <c r="A996" t="s">
        <v>963</v>
      </c>
      <c r="C996" t="s">
        <v>1775</v>
      </c>
    </row>
    <row r="997" spans="1:7" ht="15">
      <c r="A997" t="s">
        <v>964</v>
      </c>
      <c r="C997" t="s">
        <v>735</v>
      </c>
      <c r="D997" t="s">
        <v>51</v>
      </c>
      <c r="E997" t="s">
        <v>1776</v>
      </c>
      <c r="G997">
        <f>F997*E997</f>
      </c>
    </row>
    <row r="998" spans="1:7" ht="15">
      <c r="A998" t="s">
        <v>966</v>
      </c>
      <c r="C998" t="s">
        <v>1777</v>
      </c>
      <c r="D998" t="s">
        <v>39</v>
      </c>
      <c r="E998" t="s">
        <v>13</v>
      </c>
      <c r="G998">
        <f>F998*E998</f>
      </c>
    </row>
    <row r="999" spans="1:7" ht="15">
      <c r="A999" t="s">
        <v>968</v>
      </c>
      <c r="C999" t="s">
        <v>737</v>
      </c>
      <c r="D999" t="s">
        <v>114</v>
      </c>
      <c r="E999" t="s">
        <v>1778</v>
      </c>
      <c r="G999">
        <f>F999*E999</f>
      </c>
    </row>
    <row r="1000" spans="1:7" ht="15">
      <c r="A1000" t="s">
        <v>971</v>
      </c>
      <c r="C1000" t="s">
        <v>1779</v>
      </c>
      <c r="D1000" t="s">
        <v>114</v>
      </c>
      <c r="E1000" t="s">
        <v>651</v>
      </c>
      <c r="G1000">
        <f>F1000*E1000</f>
      </c>
    </row>
    <row r="1001" spans="1:7" ht="15">
      <c r="A1001" t="s">
        <v>976</v>
      </c>
      <c r="C1001" t="s">
        <v>1780</v>
      </c>
    </row>
    <row r="1002" spans="1:7" ht="15">
      <c r="A1002" t="s">
        <v>977</v>
      </c>
      <c r="C1002" t="s">
        <v>1781</v>
      </c>
      <c r="D1002" t="s">
        <v>12</v>
      </c>
      <c r="E1002" t="s">
        <v>448</v>
      </c>
      <c r="G1002">
        <f>F1002*E1002</f>
      </c>
    </row>
    <row r="1003" spans="1:7" ht="15">
      <c r="A1003" t="s">
        <v>981</v>
      </c>
      <c r="C1003" t="s">
        <v>1782</v>
      </c>
    </row>
    <row r="1004" spans="1:7" ht="15">
      <c r="A1004" t="s">
        <v>982</v>
      </c>
      <c r="C1004" t="s">
        <v>1783</v>
      </c>
      <c r="D1004" t="s">
        <v>12</v>
      </c>
      <c r="E1004" t="s">
        <v>460</v>
      </c>
      <c r="G1004">
        <f>F1004*E1004</f>
      </c>
    </row>
    <row r="1005" spans="1:7" ht="15">
      <c r="A1005" t="s">
        <v>1784</v>
      </c>
      <c r="C1005" t="s">
        <v>1785</v>
      </c>
      <c r="D1005" t="s">
        <v>12</v>
      </c>
      <c r="E1005" t="s">
        <v>13</v>
      </c>
      <c r="G1005">
        <f>F1005*E1005</f>
      </c>
    </row>
    <row r="1006" spans="1:7" ht="15">
      <c r="A1006" t="s">
        <v>1786</v>
      </c>
      <c r="C1006" t="s">
        <v>1787</v>
      </c>
      <c r="D1006" t="s">
        <v>12</v>
      </c>
      <c r="E1006" t="s">
        <v>201</v>
      </c>
      <c r="G1006">
        <f>F1006*E1006</f>
      </c>
    </row>
    <row r="1007" spans="1:7" ht="15">
      <c r="A1007" t="s">
        <v>1788</v>
      </c>
      <c r="C1007" t="s">
        <v>1789</v>
      </c>
      <c r="D1007" t="s">
        <v>12</v>
      </c>
      <c r="E1007" t="s">
        <v>13</v>
      </c>
      <c r="G1007">
        <f>F1007*E1007</f>
      </c>
    </row>
    <row r="1008" spans="1:7" ht="15">
      <c r="A1008" t="s">
        <v>984</v>
      </c>
      <c r="C1008" t="s">
        <v>1790</v>
      </c>
    </row>
    <row r="1009" spans="1:7" ht="15">
      <c r="A1009" t="s">
        <v>985</v>
      </c>
      <c r="C1009" t="s">
        <v>1791</v>
      </c>
      <c r="D1009" t="s">
        <v>114</v>
      </c>
      <c r="E1009" t="s">
        <v>25</v>
      </c>
      <c r="G1009">
        <f>F1009*E1009</f>
      </c>
    </row>
    <row r="1010" spans="1:7" ht="15">
      <c r="A1010" t="s">
        <v>986</v>
      </c>
      <c r="C1010" t="s">
        <v>1792</v>
      </c>
      <c r="D1010" t="s">
        <v>51</v>
      </c>
      <c r="E1010" t="s">
        <v>1793</v>
      </c>
      <c r="G1010">
        <f>F1010*E1010</f>
      </c>
    </row>
    <row r="1011" spans="1:7" ht="15">
      <c r="A1011" t="s">
        <v>1006</v>
      </c>
      <c r="C1011" t="s">
        <v>1557</v>
      </c>
    </row>
    <row r="1012" spans="1:7" ht="15">
      <c r="A1012" t="s">
        <v>1007</v>
      </c>
      <c r="C1012" t="s">
        <v>1794</v>
      </c>
      <c r="D1012" t="s">
        <v>51</v>
      </c>
      <c r="E1012" t="s">
        <v>1765</v>
      </c>
      <c r="G1012">
        <f>F1012*E1012</f>
      </c>
    </row>
    <row r="1013" spans="1:7" ht="15">
      <c r="A1013" t="s">
        <v>1008</v>
      </c>
      <c r="C1013" t="s">
        <v>1795</v>
      </c>
      <c r="D1013" t="s">
        <v>55</v>
      </c>
      <c r="E1013" t="s">
        <v>1768</v>
      </c>
      <c r="G1013">
        <f>F1013*E1013</f>
      </c>
    </row>
    <row r="1014" spans="1:7" ht="15">
      <c r="A1014" t="s">
        <v>1796</v>
      </c>
      <c r="C1014" t="s">
        <v>1797</v>
      </c>
      <c r="D1014" t="s">
        <v>51</v>
      </c>
      <c r="E1014" t="s">
        <v>28</v>
      </c>
      <c r="G1014">
        <f>F1014*E1014</f>
      </c>
    </row>
    <row r="1015" spans="1:7" ht="15">
      <c r="A1015" t="s">
        <v>1798</v>
      </c>
      <c r="C1015" t="s">
        <v>1799</v>
      </c>
      <c r="D1015" t="s">
        <v>51</v>
      </c>
      <c r="E1015" t="s">
        <v>1800</v>
      </c>
      <c r="G1015">
        <f>F1015*E1015</f>
      </c>
    </row>
    <row r="1016" spans="1:7" ht="15">
      <c r="A1016" t="s">
        <v>1801</v>
      </c>
      <c r="C1016" t="s">
        <v>1802</v>
      </c>
      <c r="D1016" t="s">
        <v>51</v>
      </c>
      <c r="E1016" t="s">
        <v>520</v>
      </c>
      <c r="G1016">
        <f>F1016*E1016</f>
      </c>
    </row>
    <row r="1017" spans="1:7" ht="15">
      <c r="A1017" t="s">
        <v>1803</v>
      </c>
      <c r="C1017" t="s">
        <v>1804</v>
      </c>
      <c r="D1017" t="s">
        <v>51</v>
      </c>
      <c r="E1017" t="s">
        <v>1805</v>
      </c>
      <c r="G1017">
        <f>F1017*E1017</f>
      </c>
    </row>
    <row r="1018" spans="1:7" ht="15">
      <c r="A1018" t="s">
        <v>1806</v>
      </c>
      <c r="C1018" t="s">
        <v>1807</v>
      </c>
      <c r="D1018" t="s">
        <v>51</v>
      </c>
      <c r="E1018" t="s">
        <v>1808</v>
      </c>
      <c r="G1018">
        <f>F1018*E1018</f>
      </c>
    </row>
    <row r="1019" spans="1:7" ht="15">
      <c r="A1019" t="s">
        <v>1809</v>
      </c>
      <c r="C1019" t="s">
        <v>1810</v>
      </c>
      <c r="D1019" t="s">
        <v>51</v>
      </c>
      <c r="E1019" t="s">
        <v>1763</v>
      </c>
      <c r="G1019">
        <f>F1019*E1019</f>
      </c>
    </row>
    <row r="1020" spans="1:7" ht="15">
      <c r="A1020" t="s">
        <v>1811</v>
      </c>
      <c r="C1020" t="s">
        <v>1812</v>
      </c>
      <c r="D1020" t="s">
        <v>51</v>
      </c>
      <c r="E1020" t="s">
        <v>1813</v>
      </c>
      <c r="G1020">
        <f>F1020*E1020</f>
      </c>
    </row>
    <row r="1021" spans="1:7" ht="15">
      <c r="A1021" t="s">
        <v>1010</v>
      </c>
      <c r="C1021" t="s">
        <v>1814</v>
      </c>
    </row>
    <row r="1022" spans="1:7" ht="15">
      <c r="A1022" t="s">
        <v>1011</v>
      </c>
      <c r="C1022" t="s">
        <v>1815</v>
      </c>
      <c r="D1022" t="s">
        <v>51</v>
      </c>
      <c r="E1022" t="s">
        <v>612</v>
      </c>
      <c r="G1022">
        <f>F1022*E1022</f>
      </c>
    </row>
    <row r="1023" spans="1:7" ht="15">
      <c r="A1023" t="s">
        <v>1021</v>
      </c>
      <c r="C1023" t="s">
        <v>1628</v>
      </c>
    </row>
    <row r="1024" spans="1:7" ht="15">
      <c r="A1024" t="s">
        <v>1022</v>
      </c>
      <c r="C1024" t="s">
        <v>1816</v>
      </c>
      <c r="D1024" t="s">
        <v>51</v>
      </c>
      <c r="E1024" t="s">
        <v>1817</v>
      </c>
      <c r="G1024">
        <f>F1024*E1024</f>
      </c>
    </row>
    <row r="1025" spans="1:7" ht="15">
      <c r="A1025" t="s">
        <v>1030</v>
      </c>
      <c r="C1025" t="s">
        <v>884</v>
      </c>
    </row>
    <row r="1026" spans="1:7" ht="15">
      <c r="A1026" t="s">
        <v>1031</v>
      </c>
      <c r="C1026" t="s">
        <v>1818</v>
      </c>
      <c r="D1026" t="s">
        <v>114</v>
      </c>
      <c r="E1026" t="s">
        <v>1819</v>
      </c>
      <c r="G1026">
        <f>F1026*E1026</f>
      </c>
    </row>
    <row r="1027" spans="1:7" ht="15">
      <c r="A1027" t="s">
        <v>1820</v>
      </c>
      <c r="C1027" t="s">
        <v>73</v>
      </c>
    </row>
    <row r="1028" spans="1:7" ht="15">
      <c r="A1028" t="s">
        <v>1821</v>
      </c>
      <c r="C1028" t="s">
        <v>1822</v>
      </c>
      <c r="D1028" t="s">
        <v>39</v>
      </c>
      <c r="E1028" t="s">
        <v>13</v>
      </c>
      <c r="G1028">
        <f>F1028*E1028</f>
      </c>
    </row>
    <row r="1029" spans="1:7" ht="15">
      <c r="A1029" t="s">
        <v>1823</v>
      </c>
      <c r="C1029" t="s">
        <v>1824</v>
      </c>
      <c r="D1029" t="s">
        <v>12</v>
      </c>
      <c r="E1029" t="s">
        <v>1055</v>
      </c>
      <c r="G1029">
        <f>F1029*E1029</f>
      </c>
    </row>
    <row r="1030" spans="1:7" ht="15">
      <c r="A1030" t="s">
        <v>1825</v>
      </c>
      <c r="C1030" t="s">
        <v>1826</v>
      </c>
      <c r="D1030" t="s">
        <v>12</v>
      </c>
      <c r="E1030" t="s">
        <v>76</v>
      </c>
      <c r="G1030">
        <f>F1030*E1030</f>
      </c>
    </row>
    <row r="1031" spans="1:7" ht="15">
      <c r="A1031" t="s">
        <v>1827</v>
      </c>
      <c r="C1031" t="s">
        <v>1828</v>
      </c>
      <c r="D1031" t="s">
        <v>12</v>
      </c>
      <c r="E1031" t="s">
        <v>1829</v>
      </c>
      <c r="G1031">
        <f>F1031*E1031</f>
      </c>
    </row>
    <row r="1032" spans="1:7" ht="15">
      <c r="A1032" t="s">
        <v>1830</v>
      </c>
      <c r="C1032" t="s">
        <v>1831</v>
      </c>
      <c r="D1032" t="s">
        <v>12</v>
      </c>
      <c r="E1032" t="s">
        <v>1055</v>
      </c>
      <c r="G1032">
        <f>F1032*E1032</f>
      </c>
    </row>
    <row r="1033" spans="1:7" ht="15">
      <c r="A1033" t="s">
        <v>1832</v>
      </c>
      <c r="C1033" t="s">
        <v>1833</v>
      </c>
      <c r="D1033" t="s">
        <v>12</v>
      </c>
      <c r="E1033" t="s">
        <v>460</v>
      </c>
      <c r="G1033">
        <f>F1033*E1033</f>
      </c>
    </row>
    <row r="1034" spans="1:7" ht="15">
      <c r="A1034" t="s">
        <v>1834</v>
      </c>
      <c r="C1034" t="s">
        <v>781</v>
      </c>
    </row>
    <row r="1035" spans="1:7" ht="15">
      <c r="A1035" t="s">
        <v>1835</v>
      </c>
      <c r="C1035" t="s">
        <v>1836</v>
      </c>
      <c r="D1035" t="s">
        <v>12</v>
      </c>
      <c r="E1035" t="s">
        <v>76</v>
      </c>
      <c r="G1035">
        <f>F1035*E1035</f>
      </c>
    </row>
    <row r="1036" spans="1:7" ht="15">
      <c r="A1036" t="s">
        <v>1837</v>
      </c>
      <c r="C1036" t="s">
        <v>1838</v>
      </c>
      <c r="D1036" t="s">
        <v>12</v>
      </c>
      <c r="E1036" t="s">
        <v>448</v>
      </c>
      <c r="G1036">
        <f>F1036*E1036</f>
      </c>
    </row>
    <row r="1037" spans="1:7" ht="15">
      <c r="A1037" t="s">
        <v>1839</v>
      </c>
      <c r="C1037" t="s">
        <v>1840</v>
      </c>
      <c r="D1037" t="s">
        <v>12</v>
      </c>
      <c r="E1037" t="s">
        <v>1829</v>
      </c>
      <c r="G1037">
        <f>F1037*E1037</f>
      </c>
    </row>
    <row r="1038" spans="1:7" ht="15">
      <c r="A1038" t="s">
        <v>1841</v>
      </c>
      <c r="C1038" t="s">
        <v>1842</v>
      </c>
      <c r="D1038" t="s">
        <v>12</v>
      </c>
      <c r="E1038" t="s">
        <v>201</v>
      </c>
      <c r="G1038">
        <f>F1038*E1038</f>
      </c>
    </row>
    <row r="1039" spans="1:7" ht="15">
      <c r="A1039" t="s">
        <v>1843</v>
      </c>
      <c r="C1039" t="s">
        <v>575</v>
      </c>
      <c r="D1039" t="s">
        <v>12</v>
      </c>
      <c r="E1039" t="s">
        <v>13</v>
      </c>
      <c r="G1039">
        <f>F1039*E1039</f>
      </c>
    </row>
    <row r="1040" spans="1:7" ht="15">
      <c r="A1040" t="s">
        <v>1844</v>
      </c>
      <c r="C1040" t="s">
        <v>1845</v>
      </c>
    </row>
    <row r="1041" spans="1:7" ht="15">
      <c r="A1041" t="s">
        <v>1846</v>
      </c>
      <c r="C1041" t="s">
        <v>1847</v>
      </c>
      <c r="D1041" t="s">
        <v>12</v>
      </c>
      <c r="E1041" t="s">
        <v>13</v>
      </c>
      <c r="G1041">
        <f>F1041*E1041</f>
      </c>
    </row>
    <row r="1042" spans="1:7" ht="15">
      <c r="A1042" t="s">
        <v>1848</v>
      </c>
      <c r="C1042" t="s">
        <v>1849</v>
      </c>
      <c r="D1042" t="s">
        <v>39</v>
      </c>
      <c r="E1042" t="s">
        <v>13</v>
      </c>
      <c r="G1042">
        <f>F1042*E1042</f>
      </c>
    </row>
    <row r="1043" spans="1:7" ht="15">
      <c r="A1043" t="s">
        <v>1850</v>
      </c>
      <c r="C1043" t="s">
        <v>1851</v>
      </c>
      <c r="D1043" t="s">
        <v>12</v>
      </c>
      <c r="E1043" t="s">
        <v>13</v>
      </c>
      <c r="G1043">
        <f>F1043*E1043</f>
      </c>
    </row>
    <row r="1044" spans="1:7" ht="15">
      <c r="A1044" t="s">
        <v>1852</v>
      </c>
      <c r="C1044" t="s">
        <v>1853</v>
      </c>
      <c r="D1044" t="s">
        <v>51</v>
      </c>
      <c r="E1044" t="s">
        <v>1854</v>
      </c>
      <c r="G1044">
        <f>F1044*E1044</f>
      </c>
    </row>
    <row r="1045" ht="15">
      <c r="F1045" t="s">
        <v>1368</v>
      </c>
    </row>
    <row r="1046" ht="15">
      <c r="A1046" s="4" t="s">
        <v>1855</v>
      </c>
    </row>
    <row r="1047" ht="15">
      <c r="A1047" s="8" t="s">
        <v>1856</v>
      </c>
    </row>
    <row r="1048" spans="1:7" s="3" customFormat="1" ht="50" customHeight="1">
      <c r="A1048" t="s">
        <v>3</v>
      </c>
      <c r="B1048" t="s">
        <v>4</v>
      </c>
      <c r="C1048" t="s">
        <v>5</v>
      </c>
      <c r="D1048" t="s">
        <v>6</v>
      </c>
      <c r="E1048" t="s">
        <v>7</v>
      </c>
      <c r="F1048" t="s">
        <v>8</v>
      </c>
      <c r="G1048" t="s">
        <v>9</v>
      </c>
    </row>
    <row r="1049" spans="1:7" ht="15">
      <c r="A1049" s="5">
        <v>1</v>
      </c>
      <c r="B1049" s="6" t="s">
        <v>392</v>
      </c>
      <c r="C1049" s="6" t="s">
        <v>1857</v>
      </c>
      <c r="D1049" s="6" t="s">
        <v>12</v>
      </c>
      <c r="E1049" s="6" t="s">
        <v>13</v>
      </c>
      <c r="F1049" s="6" t="s">
        <v>14</v>
      </c>
      <c r="G1049" s="6">
        <f>F1049*E1049</f>
      </c>
    </row>
    <row r="1050" spans="1:7" ht="15">
      <c r="A1050" t="s">
        <v>15</v>
      </c>
      <c r="C1050" t="s">
        <v>1858</v>
      </c>
    </row>
    <row r="1051" spans="1:7" ht="15">
      <c r="A1051" t="s">
        <v>17</v>
      </c>
      <c r="C1051" t="s">
        <v>1223</v>
      </c>
      <c r="D1051" t="s">
        <v>51</v>
      </c>
      <c r="E1051" t="s">
        <v>1859</v>
      </c>
      <c r="G1051">
        <f>F1051*E1051</f>
      </c>
    </row>
    <row r="1052" spans="1:7" ht="15">
      <c r="A1052" t="s">
        <v>20</v>
      </c>
      <c r="C1052" t="s">
        <v>1860</v>
      </c>
      <c r="D1052" t="s">
        <v>39</v>
      </c>
      <c r="E1052" t="s">
        <v>13</v>
      </c>
      <c r="G1052">
        <f>F1052*E1052</f>
      </c>
    </row>
    <row r="1053" spans="1:7" ht="15">
      <c r="A1053" t="s">
        <v>23</v>
      </c>
      <c r="C1053" t="s">
        <v>1251</v>
      </c>
      <c r="D1053" t="s">
        <v>39</v>
      </c>
      <c r="E1053" t="s">
        <v>13</v>
      </c>
      <c r="G1053">
        <f>F1053*E1053</f>
      </c>
    </row>
    <row r="1054" spans="1:7" ht="15">
      <c r="A1054" t="s">
        <v>45</v>
      </c>
      <c r="C1054" t="s">
        <v>1861</v>
      </c>
    </row>
    <row r="1055" spans="1:7" ht="15">
      <c r="A1055" t="s">
        <v>47</v>
      </c>
      <c r="C1055" t="s">
        <v>1862</v>
      </c>
      <c r="D1055" t="s">
        <v>12</v>
      </c>
      <c r="E1055" t="s">
        <v>1863</v>
      </c>
      <c r="G1055">
        <f>F1055*E1055</f>
      </c>
    </row>
    <row r="1056" spans="1:7" ht="15">
      <c r="A1056" t="s">
        <v>49</v>
      </c>
      <c r="C1056" t="s">
        <v>1864</v>
      </c>
      <c r="D1056" t="s">
        <v>51</v>
      </c>
      <c r="E1056" t="s">
        <v>1865</v>
      </c>
      <c r="G1056">
        <f>F1056*E1056</f>
      </c>
    </row>
    <row r="1057" spans="1:7" ht="15">
      <c r="A1057" t="s">
        <v>53</v>
      </c>
      <c r="C1057" t="s">
        <v>1866</v>
      </c>
      <c r="D1057" t="s">
        <v>51</v>
      </c>
      <c r="E1057" t="s">
        <v>1867</v>
      </c>
      <c r="G1057">
        <f>F1057*E1057</f>
      </c>
    </row>
    <row r="1058" spans="1:7" ht="15">
      <c r="A1058" t="s">
        <v>57</v>
      </c>
      <c r="C1058" t="s">
        <v>1868</v>
      </c>
      <c r="D1058" t="s">
        <v>12</v>
      </c>
      <c r="E1058" t="s">
        <v>1869</v>
      </c>
      <c r="G1058">
        <f>F1058*E1058</f>
      </c>
    </row>
    <row r="1059" spans="1:7" ht="15">
      <c r="A1059" t="s">
        <v>59</v>
      </c>
      <c r="C1059" t="s">
        <v>1870</v>
      </c>
      <c r="D1059" t="s">
        <v>55</v>
      </c>
      <c r="E1059" t="s">
        <v>1057</v>
      </c>
      <c r="G1059">
        <f>F1059*E1059</f>
      </c>
    </row>
    <row r="1060" spans="1:7" ht="15">
      <c r="A1060" t="s">
        <v>61</v>
      </c>
      <c r="C1060" t="s">
        <v>1871</v>
      </c>
      <c r="D1060" t="s">
        <v>55</v>
      </c>
      <c r="E1060" t="s">
        <v>1738</v>
      </c>
      <c r="G1060">
        <f>F1060*E1060</f>
      </c>
    </row>
    <row r="1061" spans="1:7" ht="15">
      <c r="A1061" t="s">
        <v>64</v>
      </c>
      <c r="C1061" t="s">
        <v>1872</v>
      </c>
      <c r="D1061" t="s">
        <v>12</v>
      </c>
      <c r="E1061" t="s">
        <v>1873</v>
      </c>
      <c r="G1061">
        <f>F1061*E1061</f>
      </c>
    </row>
    <row r="1062" spans="1:7" ht="15">
      <c r="A1062" t="s">
        <v>67</v>
      </c>
      <c r="C1062" t="s">
        <v>1874</v>
      </c>
      <c r="D1062" t="s">
        <v>51</v>
      </c>
      <c r="E1062" t="s">
        <v>1875</v>
      </c>
      <c r="G1062">
        <f>F1062*E1062</f>
      </c>
    </row>
    <row r="1063" spans="1:7" ht="15">
      <c r="A1063" t="s">
        <v>70</v>
      </c>
      <c r="C1063" t="s">
        <v>1876</v>
      </c>
      <c r="D1063" t="s">
        <v>114</v>
      </c>
      <c r="E1063" t="s">
        <v>1877</v>
      </c>
      <c r="G1063">
        <f>F1063*E1063</f>
      </c>
    </row>
    <row r="1064" spans="1:7" ht="15">
      <c r="A1064" t="s">
        <v>1878</v>
      </c>
      <c r="C1064" t="s">
        <v>1879</v>
      </c>
      <c r="D1064" t="s">
        <v>114</v>
      </c>
      <c r="E1064" t="s">
        <v>1877</v>
      </c>
      <c r="G1064">
        <f>F1064*E1064</f>
      </c>
    </row>
    <row r="1065" spans="1:7" ht="15">
      <c r="A1065" t="s">
        <v>1880</v>
      </c>
      <c r="C1065" t="s">
        <v>1881</v>
      </c>
      <c r="D1065" t="s">
        <v>114</v>
      </c>
      <c r="E1065" t="s">
        <v>1882</v>
      </c>
      <c r="G1065">
        <f>F1065*E1065</f>
      </c>
    </row>
    <row r="1066" spans="1:7" ht="15">
      <c r="A1066" t="s">
        <v>1883</v>
      </c>
      <c r="C1066" t="s">
        <v>1884</v>
      </c>
      <c r="D1066" t="s">
        <v>12</v>
      </c>
      <c r="E1066" t="s">
        <v>201</v>
      </c>
      <c r="G1066">
        <f>F1066*E1066</f>
      </c>
    </row>
    <row r="1067" spans="1:7" ht="15">
      <c r="A1067" t="s">
        <v>1885</v>
      </c>
      <c r="C1067" t="s">
        <v>1886</v>
      </c>
      <c r="D1067" t="s">
        <v>12</v>
      </c>
      <c r="E1067" t="s">
        <v>13</v>
      </c>
      <c r="G1067">
        <f>F1067*E1067</f>
      </c>
    </row>
    <row r="1068" spans="1:7" ht="15">
      <c r="A1068" t="s">
        <v>1887</v>
      </c>
      <c r="C1068" t="s">
        <v>1888</v>
      </c>
      <c r="D1068" t="s">
        <v>12</v>
      </c>
      <c r="E1068" t="s">
        <v>448</v>
      </c>
      <c r="G1068">
        <f>F1068*E1068</f>
      </c>
    </row>
    <row r="1069" spans="1:7" ht="15">
      <c r="A1069" t="s">
        <v>72</v>
      </c>
      <c r="C1069" t="s">
        <v>1889</v>
      </c>
    </row>
    <row r="1070" spans="1:7" ht="15">
      <c r="A1070" t="s">
        <v>74</v>
      </c>
      <c r="C1070" t="s">
        <v>1890</v>
      </c>
      <c r="D1070" t="s">
        <v>51</v>
      </c>
      <c r="E1070" t="s">
        <v>1891</v>
      </c>
      <c r="G1070">
        <f>F1070*E1070</f>
      </c>
    </row>
    <row r="1071" spans="1:7" ht="15">
      <c r="A1071" t="s">
        <v>77</v>
      </c>
      <c r="C1071" t="s">
        <v>1892</v>
      </c>
      <c r="D1071" t="s">
        <v>51</v>
      </c>
      <c r="E1071" t="s">
        <v>1891</v>
      </c>
      <c r="G1071">
        <f>F1071*E1071</f>
      </c>
    </row>
    <row r="1072" spans="1:7" ht="15">
      <c r="A1072" t="s">
        <v>80</v>
      </c>
      <c r="C1072" t="s">
        <v>1893</v>
      </c>
      <c r="D1072" t="s">
        <v>114</v>
      </c>
      <c r="E1072" t="s">
        <v>1894</v>
      </c>
      <c r="G1072">
        <f>F1072*E1072</f>
      </c>
    </row>
    <row r="1073" spans="1:7" ht="15">
      <c r="A1073" t="s">
        <v>82</v>
      </c>
      <c r="C1073" t="s">
        <v>1895</v>
      </c>
      <c r="D1073" t="s">
        <v>55</v>
      </c>
      <c r="E1073" t="s">
        <v>1896</v>
      </c>
      <c r="G1073">
        <f>F1073*E1073</f>
      </c>
    </row>
    <row r="1074" spans="1:7" ht="15">
      <c r="A1074" t="s">
        <v>1897</v>
      </c>
      <c r="C1074" t="s">
        <v>1898</v>
      </c>
      <c r="D1074" t="s">
        <v>55</v>
      </c>
      <c r="E1074" t="s">
        <v>1899</v>
      </c>
      <c r="G1074">
        <f>F1074*E1074</f>
      </c>
    </row>
    <row r="1075" spans="1:7" ht="15">
      <c r="A1075" t="s">
        <v>1900</v>
      </c>
      <c r="C1075" t="s">
        <v>1901</v>
      </c>
      <c r="D1075" t="s">
        <v>51</v>
      </c>
      <c r="E1075" t="s">
        <v>1891</v>
      </c>
      <c r="G1075">
        <f>F1075*E1075</f>
      </c>
    </row>
    <row r="1076" spans="1:7" ht="15">
      <c r="A1076" t="s">
        <v>1902</v>
      </c>
      <c r="C1076" t="s">
        <v>1903</v>
      </c>
      <c r="D1076" t="s">
        <v>114</v>
      </c>
      <c r="E1076" t="s">
        <v>1904</v>
      </c>
      <c r="G1076">
        <f>F1076*E1076</f>
      </c>
    </row>
    <row r="1077" spans="1:7" ht="15">
      <c r="A1077" t="s">
        <v>1905</v>
      </c>
      <c r="C1077" t="s">
        <v>1906</v>
      </c>
      <c r="D1077" t="s">
        <v>51</v>
      </c>
      <c r="E1077" t="s">
        <v>1891</v>
      </c>
      <c r="G1077">
        <f>F1077*E1077</f>
      </c>
    </row>
    <row r="1078" spans="1:7" ht="15">
      <c r="A1078" t="s">
        <v>85</v>
      </c>
      <c r="C1078" t="s">
        <v>1907</v>
      </c>
    </row>
    <row r="1079" spans="1:7" ht="15">
      <c r="A1079" t="s">
        <v>87</v>
      </c>
      <c r="C1079" t="s">
        <v>1908</v>
      </c>
      <c r="D1079" t="s">
        <v>12</v>
      </c>
      <c r="E1079" t="s">
        <v>201</v>
      </c>
      <c r="G1079">
        <f>F1079*E1079</f>
      </c>
    </row>
    <row r="1080" spans="1:7" ht="15">
      <c r="A1080" t="s">
        <v>1373</v>
      </c>
      <c r="C1080" t="s">
        <v>1243</v>
      </c>
      <c r="D1080" t="s">
        <v>39</v>
      </c>
      <c r="E1080" t="s">
        <v>13</v>
      </c>
      <c r="G1080">
        <f>F1080*E1080</f>
      </c>
    </row>
    <row r="1081" spans="1:7" ht="15">
      <c r="A1081" t="s">
        <v>1909</v>
      </c>
      <c r="C1081" t="s">
        <v>1910</v>
      </c>
      <c r="D1081" t="s">
        <v>12</v>
      </c>
      <c r="E1081" t="s">
        <v>22</v>
      </c>
      <c r="G1081">
        <f>F1081*E1081</f>
      </c>
    </row>
    <row r="1082" spans="1:7" ht="15">
      <c r="A1082" t="s">
        <v>88</v>
      </c>
      <c r="C1082" t="s">
        <v>1911</v>
      </c>
    </row>
    <row r="1083" spans="1:7" ht="15">
      <c r="A1083" t="s">
        <v>90</v>
      </c>
      <c r="C1083" t="s">
        <v>1912</v>
      </c>
      <c r="D1083" t="s">
        <v>55</v>
      </c>
      <c r="E1083" t="s">
        <v>1913</v>
      </c>
      <c r="G1083">
        <f>F1083*E1083</f>
      </c>
    </row>
    <row r="1084" spans="1:7" ht="15">
      <c r="A1084" t="s">
        <v>92</v>
      </c>
      <c r="C1084" t="s">
        <v>1914</v>
      </c>
      <c r="D1084" t="s">
        <v>55</v>
      </c>
      <c r="E1084" t="s">
        <v>1913</v>
      </c>
      <c r="G1084">
        <f>F1084*E1084</f>
      </c>
    </row>
    <row r="1085" spans="1:7" ht="15">
      <c r="A1085" t="s">
        <v>1375</v>
      </c>
      <c r="C1085" t="s">
        <v>1915</v>
      </c>
      <c r="D1085" t="s">
        <v>114</v>
      </c>
      <c r="E1085" t="s">
        <v>1916</v>
      </c>
      <c r="G1085">
        <f>F1085*E1085</f>
      </c>
    </row>
    <row r="1086" spans="1:7" ht="15">
      <c r="A1086" t="s">
        <v>1917</v>
      </c>
      <c r="C1086" t="s">
        <v>1918</v>
      </c>
      <c r="D1086" t="s">
        <v>55</v>
      </c>
      <c r="E1086" t="s">
        <v>1919</v>
      </c>
      <c r="G1086">
        <f>F1086*E1086</f>
      </c>
    </row>
    <row r="1087" spans="1:7" ht="15">
      <c r="A1087" t="s">
        <v>1920</v>
      </c>
      <c r="C1087" t="s">
        <v>1921</v>
      </c>
      <c r="D1087" t="s">
        <v>51</v>
      </c>
      <c r="E1087" t="s">
        <v>1922</v>
      </c>
      <c r="G1087">
        <f>F1087*E1087</f>
      </c>
    </row>
    <row r="1088" spans="1:7" ht="15">
      <c r="A1088" t="s">
        <v>1923</v>
      </c>
      <c r="C1088" t="s">
        <v>1924</v>
      </c>
      <c r="D1088" t="s">
        <v>12</v>
      </c>
      <c r="E1088" t="s">
        <v>76</v>
      </c>
      <c r="G1088">
        <f>F1088*E1088</f>
      </c>
    </row>
    <row r="1089" spans="1:7" ht="15">
      <c r="A1089" t="s">
        <v>1925</v>
      </c>
      <c r="C1089" t="s">
        <v>1243</v>
      </c>
      <c r="D1089" t="s">
        <v>39</v>
      </c>
      <c r="E1089" t="s">
        <v>13</v>
      </c>
      <c r="G1089">
        <f>F1089*E1089</f>
      </c>
    </row>
    <row r="1090" spans="1:7" ht="15">
      <c r="A1090" t="s">
        <v>1926</v>
      </c>
      <c r="C1090" t="s">
        <v>1910</v>
      </c>
      <c r="D1090" t="s">
        <v>12</v>
      </c>
      <c r="E1090" t="s">
        <v>22</v>
      </c>
      <c r="G1090">
        <f>F1090*E1090</f>
      </c>
    </row>
    <row r="1091" spans="1:7" ht="15">
      <c r="A1091" t="s">
        <v>1927</v>
      </c>
      <c r="C1091" t="s">
        <v>1349</v>
      </c>
      <c r="D1091" t="s">
        <v>51</v>
      </c>
      <c r="E1091" t="s">
        <v>1928</v>
      </c>
      <c r="G1091">
        <f>F1091*E1091</f>
      </c>
    </row>
    <row r="1092" spans="1:7" ht="15">
      <c r="A1092" t="s">
        <v>1929</v>
      </c>
      <c r="C1092" t="s">
        <v>1930</v>
      </c>
      <c r="D1092" t="s">
        <v>51</v>
      </c>
      <c r="E1092" t="s">
        <v>1928</v>
      </c>
      <c r="G1092">
        <f>F1092*E1092</f>
      </c>
    </row>
    <row r="1093" spans="1:7" ht="15">
      <c r="A1093" t="s">
        <v>1931</v>
      </c>
      <c r="C1093" t="s">
        <v>1932</v>
      </c>
      <c r="D1093" t="s">
        <v>12</v>
      </c>
      <c r="E1093" t="s">
        <v>34</v>
      </c>
      <c r="G1093">
        <f>F1093*E1093</f>
      </c>
    </row>
    <row r="1094" spans="1:7" ht="15">
      <c r="A1094" t="s">
        <v>1933</v>
      </c>
      <c r="C1094" t="s">
        <v>1934</v>
      </c>
      <c r="D1094" t="s">
        <v>114</v>
      </c>
      <c r="E1094" t="s">
        <v>25</v>
      </c>
      <c r="G1094">
        <f>F1094*E1094</f>
      </c>
    </row>
    <row r="1095" spans="1:7" ht="15">
      <c r="A1095" t="s">
        <v>95</v>
      </c>
      <c r="C1095" t="s">
        <v>1935</v>
      </c>
    </row>
    <row r="1096" spans="1:7" ht="15">
      <c r="A1096" t="s">
        <v>97</v>
      </c>
      <c r="C1096" t="s">
        <v>1936</v>
      </c>
      <c r="D1096" t="s">
        <v>51</v>
      </c>
      <c r="E1096" t="s">
        <v>1937</v>
      </c>
      <c r="G1096">
        <f>F1096*E1096</f>
      </c>
    </row>
    <row r="1097" spans="1:7" ht="15">
      <c r="A1097" t="s">
        <v>100</v>
      </c>
      <c r="C1097" t="s">
        <v>1938</v>
      </c>
      <c r="D1097" t="s">
        <v>55</v>
      </c>
      <c r="E1097" t="s">
        <v>1939</v>
      </c>
      <c r="G1097">
        <f>F1097*E1097</f>
      </c>
    </row>
    <row r="1098" spans="1:7" ht="15">
      <c r="A1098" t="s">
        <v>1376</v>
      </c>
      <c r="C1098" t="s">
        <v>1940</v>
      </c>
      <c r="D1098" t="s">
        <v>51</v>
      </c>
      <c r="E1098" t="s">
        <v>1941</v>
      </c>
      <c r="G1098">
        <f>F1098*E1098</f>
      </c>
    </row>
    <row r="1099" spans="1:7" ht="15">
      <c r="A1099" t="s">
        <v>1377</v>
      </c>
      <c r="C1099" t="s">
        <v>1942</v>
      </c>
      <c r="D1099" t="s">
        <v>51</v>
      </c>
      <c r="E1099" t="s">
        <v>1943</v>
      </c>
      <c r="G1099">
        <f>F1099*E1099</f>
      </c>
    </row>
    <row r="1100" spans="1:7" ht="15">
      <c r="A1100" t="s">
        <v>1378</v>
      </c>
      <c r="C1100" t="s">
        <v>1944</v>
      </c>
      <c r="D1100" t="s">
        <v>114</v>
      </c>
      <c r="E1100" t="s">
        <v>42</v>
      </c>
      <c r="G1100">
        <f>F1100*E1100</f>
      </c>
    </row>
    <row r="1101" spans="1:7" ht="15">
      <c r="A1101" t="s">
        <v>1379</v>
      </c>
      <c r="C1101" t="s">
        <v>1945</v>
      </c>
      <c r="D1101" t="s">
        <v>114</v>
      </c>
      <c r="E1101" t="s">
        <v>1946</v>
      </c>
      <c r="G1101">
        <f>F1101*E1101</f>
      </c>
    </row>
    <row r="1102" spans="1:7" ht="15">
      <c r="A1102" t="s">
        <v>1947</v>
      </c>
      <c r="C1102" t="s">
        <v>1948</v>
      </c>
      <c r="D1102" t="s">
        <v>51</v>
      </c>
      <c r="E1102" t="s">
        <v>1949</v>
      </c>
      <c r="G1102">
        <f>F1102*E1102</f>
      </c>
    </row>
    <row r="1103" spans="1:7" ht="15">
      <c r="A1103" t="s">
        <v>1950</v>
      </c>
      <c r="C1103" t="s">
        <v>1951</v>
      </c>
      <c r="D1103" t="s">
        <v>51</v>
      </c>
      <c r="E1103" t="s">
        <v>1952</v>
      </c>
      <c r="G1103">
        <f>F1103*E1103</f>
      </c>
    </row>
    <row r="1104" spans="1:7" ht="15">
      <c r="A1104" t="s">
        <v>1953</v>
      </c>
      <c r="C1104" t="s">
        <v>1954</v>
      </c>
      <c r="D1104" t="s">
        <v>51</v>
      </c>
      <c r="E1104" t="s">
        <v>1955</v>
      </c>
      <c r="G1104">
        <f>F1104*E1104</f>
      </c>
    </row>
    <row r="1105" spans="1:7" ht="15">
      <c r="A1105" t="s">
        <v>1956</v>
      </c>
      <c r="C1105" t="s">
        <v>1957</v>
      </c>
      <c r="D1105" t="s">
        <v>51</v>
      </c>
      <c r="E1105" t="s">
        <v>1937</v>
      </c>
      <c r="G1105">
        <f>F1105*E1105</f>
      </c>
    </row>
    <row r="1106" spans="1:7" ht="15">
      <c r="A1106" t="s">
        <v>1958</v>
      </c>
      <c r="C1106" t="s">
        <v>1959</v>
      </c>
      <c r="D1106" t="s">
        <v>51</v>
      </c>
      <c r="E1106" t="s">
        <v>1937</v>
      </c>
      <c r="G1106">
        <f>F1106*E1106</f>
      </c>
    </row>
    <row r="1107" spans="1:7" ht="15">
      <c r="A1107" t="s">
        <v>1960</v>
      </c>
      <c r="C1107" t="s">
        <v>1961</v>
      </c>
      <c r="D1107" t="s">
        <v>51</v>
      </c>
      <c r="E1107" t="s">
        <v>1937</v>
      </c>
      <c r="G1107">
        <f>F1107*E1107</f>
      </c>
    </row>
    <row r="1108" spans="1:7" ht="15">
      <c r="A1108" t="s">
        <v>1962</v>
      </c>
      <c r="C1108" t="s">
        <v>1963</v>
      </c>
      <c r="D1108" t="s">
        <v>51</v>
      </c>
      <c r="E1108" t="s">
        <v>998</v>
      </c>
      <c r="G1108">
        <f>F1108*E1108</f>
      </c>
    </row>
    <row r="1109" spans="1:7" ht="15">
      <c r="A1109" t="s">
        <v>1964</v>
      </c>
      <c r="C1109" t="s">
        <v>1965</v>
      </c>
      <c r="D1109" t="s">
        <v>51</v>
      </c>
      <c r="E1109" t="s">
        <v>1966</v>
      </c>
      <c r="G1109">
        <f>F1109*E1109</f>
      </c>
    </row>
    <row r="1110" spans="1:7" ht="15">
      <c r="A1110" t="s">
        <v>1967</v>
      </c>
      <c r="C1110" t="s">
        <v>1968</v>
      </c>
      <c r="D1110" t="s">
        <v>51</v>
      </c>
      <c r="E1110" t="s">
        <v>1969</v>
      </c>
      <c r="G1110">
        <f>F1110*E1110</f>
      </c>
    </row>
    <row r="1111" spans="1:7" ht="15">
      <c r="A1111" t="s">
        <v>1970</v>
      </c>
      <c r="C1111" t="s">
        <v>1971</v>
      </c>
      <c r="D1111" t="s">
        <v>12</v>
      </c>
      <c r="E1111" t="s">
        <v>201</v>
      </c>
      <c r="G1111">
        <f>F1111*E1111</f>
      </c>
    </row>
    <row r="1112" spans="1:7" ht="15">
      <c r="A1112" t="s">
        <v>1972</v>
      </c>
      <c r="C1112" t="s">
        <v>1973</v>
      </c>
      <c r="D1112" t="s">
        <v>12</v>
      </c>
      <c r="E1112" t="s">
        <v>13</v>
      </c>
      <c r="G1112">
        <f>F1112*E1112</f>
      </c>
    </row>
    <row r="1113" spans="1:7" ht="15">
      <c r="A1113" t="s">
        <v>1974</v>
      </c>
      <c r="C1113" t="s">
        <v>1975</v>
      </c>
      <c r="D1113" t="s">
        <v>12</v>
      </c>
      <c r="E1113" t="s">
        <v>31</v>
      </c>
      <c r="G1113">
        <f>F1113*E1113</f>
      </c>
    </row>
    <row r="1114" spans="1:7" ht="15">
      <c r="A1114" t="s">
        <v>1976</v>
      </c>
      <c r="C1114" t="s">
        <v>1977</v>
      </c>
      <c r="D1114" t="s">
        <v>12</v>
      </c>
      <c r="E1114" t="s">
        <v>201</v>
      </c>
      <c r="G1114">
        <f>F1114*E1114</f>
      </c>
    </row>
    <row r="1115" spans="1:7" ht="15">
      <c r="A1115" t="s">
        <v>1978</v>
      </c>
      <c r="C1115" t="s">
        <v>1979</v>
      </c>
      <c r="D1115" t="s">
        <v>114</v>
      </c>
      <c r="E1115" t="s">
        <v>1266</v>
      </c>
      <c r="G1115">
        <f>F1115*E1115</f>
      </c>
    </row>
    <row r="1116" spans="1:7" ht="15">
      <c r="A1116" t="s">
        <v>103</v>
      </c>
      <c r="C1116" t="s">
        <v>1980</v>
      </c>
    </row>
    <row r="1117" spans="1:7" ht="15">
      <c r="A1117" t="s">
        <v>105</v>
      </c>
      <c r="C1117" t="s">
        <v>1981</v>
      </c>
      <c r="D1117" t="s">
        <v>12</v>
      </c>
      <c r="E1117" t="s">
        <v>314</v>
      </c>
      <c r="G1117">
        <f>F1117*E1117</f>
      </c>
    </row>
    <row r="1118" spans="1:7" ht="15">
      <c r="A1118" t="s">
        <v>107</v>
      </c>
      <c r="C1118" t="s">
        <v>1982</v>
      </c>
      <c r="D1118" t="s">
        <v>12</v>
      </c>
      <c r="E1118" t="s">
        <v>84</v>
      </c>
      <c r="G1118">
        <f>F1118*E1118</f>
      </c>
    </row>
    <row r="1119" spans="1:7" ht="15">
      <c r="A1119" t="s">
        <v>110</v>
      </c>
      <c r="C1119" t="s">
        <v>1983</v>
      </c>
      <c r="D1119" t="s">
        <v>12</v>
      </c>
      <c r="E1119" t="s">
        <v>13</v>
      </c>
      <c r="G1119">
        <f>F1119*E1119</f>
      </c>
    </row>
    <row r="1120" spans="1:7" ht="15">
      <c r="A1120" t="s">
        <v>112</v>
      </c>
      <c r="C1120" t="s">
        <v>1984</v>
      </c>
      <c r="D1120" t="s">
        <v>12</v>
      </c>
      <c r="E1120" t="s">
        <v>13</v>
      </c>
      <c r="G1120">
        <f>F1120*E1120</f>
      </c>
    </row>
    <row r="1121" spans="1:7" ht="15">
      <c r="A1121" t="s">
        <v>116</v>
      </c>
      <c r="C1121" t="s">
        <v>1985</v>
      </c>
      <c r="D1121" t="s">
        <v>12</v>
      </c>
      <c r="E1121" t="s">
        <v>31</v>
      </c>
      <c r="G1121">
        <f>F1121*E1121</f>
      </c>
    </row>
    <row r="1122" spans="1:7" ht="15">
      <c r="A1122" t="s">
        <v>1986</v>
      </c>
      <c r="C1122" t="s">
        <v>1987</v>
      </c>
      <c r="D1122" t="s">
        <v>12</v>
      </c>
      <c r="E1122" t="s">
        <v>13</v>
      </c>
      <c r="G1122">
        <f>F1122*E1122</f>
      </c>
    </row>
    <row r="1123" spans="1:7" ht="15">
      <c r="A1123" t="s">
        <v>1988</v>
      </c>
      <c r="C1123" t="s">
        <v>1989</v>
      </c>
      <c r="D1123" t="s">
        <v>12</v>
      </c>
      <c r="E1123" t="s">
        <v>13</v>
      </c>
      <c r="G1123">
        <f>F1123*E1123</f>
      </c>
    </row>
    <row r="1124" spans="1:7" ht="15">
      <c r="A1124" t="s">
        <v>1990</v>
      </c>
      <c r="C1124" t="s">
        <v>1991</v>
      </c>
      <c r="D1124" t="s">
        <v>12</v>
      </c>
      <c r="E1124" t="s">
        <v>201</v>
      </c>
      <c r="G1124">
        <f>F1124*E1124</f>
      </c>
    </row>
    <row r="1125" spans="1:7" ht="15">
      <c r="A1125" t="s">
        <v>1992</v>
      </c>
      <c r="C1125" t="s">
        <v>1993</v>
      </c>
      <c r="D1125" t="s">
        <v>12</v>
      </c>
      <c r="E1125" t="s">
        <v>19</v>
      </c>
      <c r="G1125">
        <f>F1125*E1125</f>
      </c>
    </row>
    <row r="1126" spans="1:7" ht="15">
      <c r="A1126" t="s">
        <v>1994</v>
      </c>
      <c r="C1126" t="s">
        <v>1995</v>
      </c>
      <c r="D1126" t="s">
        <v>12</v>
      </c>
      <c r="E1126" t="s">
        <v>460</v>
      </c>
      <c r="G1126">
        <f>F1126*E1126</f>
      </c>
    </row>
    <row r="1127" spans="1:7" ht="15">
      <c r="A1127" t="s">
        <v>1996</v>
      </c>
      <c r="C1127" t="s">
        <v>1997</v>
      </c>
      <c r="D1127" t="s">
        <v>12</v>
      </c>
      <c r="E1127" t="s">
        <v>161</v>
      </c>
      <c r="G1127">
        <f>F1127*E1127</f>
      </c>
    </row>
    <row r="1128" spans="1:7" ht="15">
      <c r="A1128" t="s">
        <v>1998</v>
      </c>
      <c r="C1128" t="s">
        <v>1999</v>
      </c>
      <c r="D1128" t="s">
        <v>12</v>
      </c>
      <c r="E1128" t="s">
        <v>201</v>
      </c>
      <c r="G1128">
        <f>F1128*E1128</f>
      </c>
    </row>
    <row r="1129" spans="1:7" ht="15">
      <c r="A1129" t="s">
        <v>2000</v>
      </c>
      <c r="C1129" t="s">
        <v>2001</v>
      </c>
      <c r="D1129" t="s">
        <v>39</v>
      </c>
      <c r="E1129" t="s">
        <v>13</v>
      </c>
      <c r="G1129">
        <f>F1129*E1129</f>
      </c>
    </row>
    <row r="1130" spans="1:7" ht="15">
      <c r="A1130" t="s">
        <v>2002</v>
      </c>
      <c r="C1130" t="s">
        <v>2003</v>
      </c>
      <c r="D1130" t="s">
        <v>39</v>
      </c>
      <c r="E1130" t="s">
        <v>13</v>
      </c>
      <c r="G1130">
        <f>F1130*E1130</f>
      </c>
    </row>
    <row r="1131" spans="1:7" ht="15">
      <c r="A1131" t="s">
        <v>2004</v>
      </c>
      <c r="C1131" t="s">
        <v>2005</v>
      </c>
      <c r="D1131" t="s">
        <v>12</v>
      </c>
      <c r="E1131" t="s">
        <v>84</v>
      </c>
      <c r="G1131">
        <f>F1131*E1131</f>
      </c>
    </row>
    <row r="1132" spans="1:7" ht="15">
      <c r="A1132" t="s">
        <v>2006</v>
      </c>
      <c r="C1132" t="s">
        <v>2007</v>
      </c>
      <c r="D1132" t="s">
        <v>12</v>
      </c>
      <c r="E1132" t="s">
        <v>1829</v>
      </c>
      <c r="G1132">
        <f>F1132*E1132</f>
      </c>
    </row>
    <row r="1133" spans="1:7" ht="15">
      <c r="A1133" t="s">
        <v>2008</v>
      </c>
      <c r="C1133" t="s">
        <v>2009</v>
      </c>
      <c r="D1133" t="s">
        <v>12</v>
      </c>
      <c r="E1133" t="s">
        <v>13</v>
      </c>
      <c r="G1133">
        <f>F1133*E1133</f>
      </c>
    </row>
    <row r="1134" spans="1:7" ht="15">
      <c r="A1134" t="s">
        <v>2010</v>
      </c>
      <c r="C1134" t="s">
        <v>2011</v>
      </c>
      <c r="D1134" t="s">
        <v>39</v>
      </c>
      <c r="E1134" t="s">
        <v>13</v>
      </c>
      <c r="G1134">
        <f>F1134*E1134</f>
      </c>
    </row>
    <row r="1135" spans="1:7" ht="15">
      <c r="A1135" t="s">
        <v>2012</v>
      </c>
      <c r="C1135" t="s">
        <v>2013</v>
      </c>
      <c r="D1135" t="s">
        <v>12</v>
      </c>
      <c r="E1135" t="s">
        <v>13</v>
      </c>
      <c r="G1135">
        <f>F1135*E1135</f>
      </c>
    </row>
    <row r="1136" spans="1:7" ht="15">
      <c r="A1136" t="s">
        <v>2014</v>
      </c>
      <c r="C1136" t="s">
        <v>2015</v>
      </c>
      <c r="D1136" t="s">
        <v>12</v>
      </c>
      <c r="E1136" t="s">
        <v>34</v>
      </c>
      <c r="G1136">
        <f>F1136*E1136</f>
      </c>
    </row>
    <row r="1137" spans="1:7" ht="15">
      <c r="A1137" t="s">
        <v>2016</v>
      </c>
      <c r="C1137" t="s">
        <v>2017</v>
      </c>
      <c r="D1137" t="s">
        <v>12</v>
      </c>
      <c r="E1137" t="s">
        <v>76</v>
      </c>
      <c r="G1137">
        <f>F1137*E1137</f>
      </c>
    </row>
    <row r="1138" spans="1:7" ht="15">
      <c r="A1138" t="s">
        <v>2018</v>
      </c>
      <c r="C1138" t="s">
        <v>2019</v>
      </c>
      <c r="D1138" t="s">
        <v>12</v>
      </c>
      <c r="E1138" t="s">
        <v>13</v>
      </c>
      <c r="G1138">
        <f>F1138*E1138</f>
      </c>
    </row>
    <row r="1139" spans="1:7" ht="15">
      <c r="A1139" t="s">
        <v>119</v>
      </c>
      <c r="C1139" t="s">
        <v>2020</v>
      </c>
    </row>
    <row r="1140" spans="1:7" ht="15">
      <c r="A1140" t="s">
        <v>121</v>
      </c>
      <c r="C1140" t="s">
        <v>2021</v>
      </c>
      <c r="D1140" t="s">
        <v>51</v>
      </c>
      <c r="E1140" t="s">
        <v>2022</v>
      </c>
      <c r="G1140">
        <f>F1140*E1140</f>
      </c>
    </row>
    <row r="1141" spans="1:7" ht="15">
      <c r="A1141" t="s">
        <v>124</v>
      </c>
      <c r="C1141" t="s">
        <v>2023</v>
      </c>
      <c r="D1141" t="s">
        <v>51</v>
      </c>
      <c r="E1141" t="s">
        <v>1949</v>
      </c>
      <c r="G1141">
        <f>F1141*E1141</f>
      </c>
    </row>
    <row r="1142" spans="1:7" ht="15">
      <c r="A1142" t="s">
        <v>2024</v>
      </c>
      <c r="C1142" t="s">
        <v>2025</v>
      </c>
      <c r="D1142" t="s">
        <v>51</v>
      </c>
      <c r="E1142" t="s">
        <v>34</v>
      </c>
      <c r="G1142">
        <f>F1142*E1142</f>
      </c>
    </row>
    <row r="1143" spans="1:7" ht="15">
      <c r="A1143" t="s">
        <v>2026</v>
      </c>
      <c r="C1143" t="s">
        <v>2027</v>
      </c>
      <c r="D1143" t="s">
        <v>51</v>
      </c>
      <c r="E1143" t="s">
        <v>1966</v>
      </c>
      <c r="G1143">
        <f>F1143*E1143</f>
      </c>
    </row>
    <row r="1144" spans="1:7" ht="15">
      <c r="A1144" t="s">
        <v>2028</v>
      </c>
      <c r="C1144" t="s">
        <v>2029</v>
      </c>
      <c r="D1144" t="s">
        <v>51</v>
      </c>
      <c r="E1144" t="s">
        <v>442</v>
      </c>
      <c r="G1144">
        <f>F1144*E1144</f>
      </c>
    </row>
    <row r="1145" spans="1:7" ht="15">
      <c r="A1145" t="s">
        <v>2030</v>
      </c>
      <c r="C1145" t="s">
        <v>2031</v>
      </c>
      <c r="D1145" t="s">
        <v>12</v>
      </c>
      <c r="E1145" t="s">
        <v>13</v>
      </c>
      <c r="G1145">
        <f>F1145*E1145</f>
      </c>
    </row>
    <row r="1146" spans="1:7" ht="15">
      <c r="A1146" t="s">
        <v>2032</v>
      </c>
      <c r="C1146" t="s">
        <v>2033</v>
      </c>
      <c r="D1146" t="s">
        <v>12</v>
      </c>
      <c r="E1146" t="s">
        <v>13</v>
      </c>
      <c r="G1146">
        <f>F1146*E1146</f>
      </c>
    </row>
    <row r="1147" spans="1:7" ht="15">
      <c r="A1147" s="5">
        <v>2</v>
      </c>
      <c r="B1147" s="6" t="s">
        <v>392</v>
      </c>
      <c r="C1147" s="6" t="s">
        <v>2034</v>
      </c>
      <c r="D1147" s="6" t="s">
        <v>12</v>
      </c>
      <c r="E1147" s="6" t="s">
        <v>13</v>
      </c>
      <c r="F1147" s="6" t="s">
        <v>14</v>
      </c>
      <c r="G1147" s="6">
        <f>F1147*E1147</f>
      </c>
    </row>
    <row r="1148" spans="1:7" ht="15">
      <c r="A1148" t="s">
        <v>211</v>
      </c>
      <c r="C1148" t="s">
        <v>395</v>
      </c>
    </row>
    <row r="1149" spans="1:7" ht="15">
      <c r="A1149" t="s">
        <v>213</v>
      </c>
      <c r="C1149" t="s">
        <v>2035</v>
      </c>
      <c r="D1149" t="s">
        <v>39</v>
      </c>
      <c r="E1149" t="s">
        <v>13</v>
      </c>
      <c r="G1149">
        <f>F1149*E1149</f>
      </c>
    </row>
    <row r="1150" spans="1:7" ht="15">
      <c r="A1150" t="s">
        <v>216</v>
      </c>
      <c r="C1150" t="s">
        <v>2036</v>
      </c>
      <c r="D1150" t="s">
        <v>51</v>
      </c>
      <c r="E1150" t="s">
        <v>2037</v>
      </c>
      <c r="G1150">
        <f>F1150*E1150</f>
      </c>
    </row>
    <row r="1151" spans="1:7" ht="15">
      <c r="A1151" t="s">
        <v>218</v>
      </c>
      <c r="C1151" t="s">
        <v>2038</v>
      </c>
      <c r="D1151" t="s">
        <v>51</v>
      </c>
      <c r="E1151" t="s">
        <v>2039</v>
      </c>
      <c r="G1151">
        <f>F1151*E1151</f>
      </c>
    </row>
    <row r="1152" spans="1:7" ht="15">
      <c r="A1152" t="s">
        <v>221</v>
      </c>
      <c r="C1152" t="s">
        <v>2040</v>
      </c>
      <c r="D1152" t="s">
        <v>51</v>
      </c>
      <c r="E1152" t="s">
        <v>998</v>
      </c>
      <c r="G1152">
        <f>F1152*E1152</f>
      </c>
    </row>
    <row r="1153" spans="1:7" ht="15">
      <c r="A1153" t="s">
        <v>2041</v>
      </c>
      <c r="C1153" t="s">
        <v>2042</v>
      </c>
      <c r="D1153" t="s">
        <v>12</v>
      </c>
      <c r="E1153" t="s">
        <v>13</v>
      </c>
      <c r="G1153">
        <f>F1153*E1153</f>
      </c>
    </row>
    <row r="1154" spans="1:7" ht="15">
      <c r="A1154" t="s">
        <v>223</v>
      </c>
      <c r="C1154" t="s">
        <v>2043</v>
      </c>
    </row>
    <row r="1155" spans="1:7" ht="15">
      <c r="A1155" t="s">
        <v>225</v>
      </c>
      <c r="C1155" t="s">
        <v>2044</v>
      </c>
      <c r="D1155" t="s">
        <v>55</v>
      </c>
      <c r="E1155" t="s">
        <v>2045</v>
      </c>
      <c r="G1155">
        <f>F1155*E1155</f>
      </c>
    </row>
    <row r="1156" spans="1:7" ht="15">
      <c r="A1156" t="s">
        <v>230</v>
      </c>
      <c r="C1156" t="s">
        <v>2046</v>
      </c>
    </row>
    <row r="1157" spans="1:7" ht="15">
      <c r="A1157" t="s">
        <v>232</v>
      </c>
      <c r="C1157" t="s">
        <v>2047</v>
      </c>
      <c r="D1157" t="s">
        <v>55</v>
      </c>
      <c r="E1157" t="s">
        <v>420</v>
      </c>
      <c r="G1157">
        <f>F1157*E1157</f>
      </c>
    </row>
    <row r="1158" spans="1:7" ht="15">
      <c r="A1158" t="s">
        <v>235</v>
      </c>
      <c r="C1158" t="s">
        <v>2048</v>
      </c>
      <c r="D1158" t="s">
        <v>55</v>
      </c>
      <c r="E1158" t="s">
        <v>2049</v>
      </c>
      <c r="G1158">
        <f>F1158*E1158</f>
      </c>
    </row>
    <row r="1159" spans="1:7" ht="15">
      <c r="A1159" t="s">
        <v>2050</v>
      </c>
      <c r="C1159" t="s">
        <v>2051</v>
      </c>
      <c r="D1159" t="s">
        <v>55</v>
      </c>
      <c r="E1159" t="s">
        <v>2052</v>
      </c>
      <c r="G1159">
        <f>F1159*E1159</f>
      </c>
    </row>
    <row r="1160" spans="1:7" ht="15">
      <c r="A1160" t="s">
        <v>2053</v>
      </c>
      <c r="C1160" t="s">
        <v>2054</v>
      </c>
      <c r="D1160" t="s">
        <v>55</v>
      </c>
      <c r="E1160" t="s">
        <v>25</v>
      </c>
      <c r="G1160">
        <f>F1160*E1160</f>
      </c>
    </row>
    <row r="1161" spans="1:7" ht="15">
      <c r="A1161" t="s">
        <v>2055</v>
      </c>
      <c r="C1161" t="s">
        <v>2056</v>
      </c>
      <c r="D1161" t="s">
        <v>55</v>
      </c>
      <c r="E1161" t="s">
        <v>507</v>
      </c>
      <c r="G1161">
        <f>F1161*E1161</f>
      </c>
    </row>
    <row r="1162" spans="1:7" ht="15">
      <c r="A1162" t="s">
        <v>238</v>
      </c>
      <c r="C1162" t="s">
        <v>2057</v>
      </c>
    </row>
    <row r="1163" spans="1:7" ht="15">
      <c r="A1163" t="s">
        <v>240</v>
      </c>
      <c r="C1163" t="s">
        <v>2058</v>
      </c>
      <c r="D1163" t="s">
        <v>51</v>
      </c>
      <c r="E1163" t="s">
        <v>2059</v>
      </c>
      <c r="G1163">
        <f>F1163*E1163</f>
      </c>
    </row>
    <row r="1164" spans="1:7" ht="15">
      <c r="A1164" t="s">
        <v>242</v>
      </c>
      <c r="C1164" t="s">
        <v>2060</v>
      </c>
      <c r="D1164" t="s">
        <v>51</v>
      </c>
      <c r="E1164" t="s">
        <v>2061</v>
      </c>
      <c r="G1164">
        <f>F1164*E1164</f>
      </c>
    </row>
    <row r="1165" spans="1:7" ht="15">
      <c r="A1165" t="s">
        <v>244</v>
      </c>
      <c r="C1165" t="s">
        <v>2062</v>
      </c>
      <c r="D1165" t="s">
        <v>114</v>
      </c>
      <c r="E1165" t="s">
        <v>2063</v>
      </c>
      <c r="G1165">
        <f>F1165*E1165</f>
      </c>
    </row>
    <row r="1166" spans="1:7" ht="15">
      <c r="A1166" t="s">
        <v>246</v>
      </c>
      <c r="C1166" t="s">
        <v>2064</v>
      </c>
      <c r="D1166" t="s">
        <v>114</v>
      </c>
      <c r="E1166" t="s">
        <v>1683</v>
      </c>
      <c r="G1166">
        <f>F1166*E1166</f>
      </c>
    </row>
    <row r="1167" spans="1:7" ht="15">
      <c r="A1167" t="s">
        <v>249</v>
      </c>
      <c r="C1167" t="s">
        <v>2065</v>
      </c>
      <c r="D1167" t="s">
        <v>114</v>
      </c>
      <c r="E1167" t="s">
        <v>1955</v>
      </c>
      <c r="G1167">
        <f>F1167*E1167</f>
      </c>
    </row>
    <row r="1168" spans="1:7" ht="15">
      <c r="A1168" t="s">
        <v>252</v>
      </c>
      <c r="C1168" t="s">
        <v>2066</v>
      </c>
    </row>
    <row r="1169" spans="1:7" ht="15">
      <c r="A1169" t="s">
        <v>254</v>
      </c>
      <c r="C1169" t="s">
        <v>2067</v>
      </c>
      <c r="D1169" t="s">
        <v>55</v>
      </c>
      <c r="E1169" t="s">
        <v>2068</v>
      </c>
      <c r="G1169">
        <f>F1169*E1169</f>
      </c>
    </row>
    <row r="1170" spans="1:7" ht="15">
      <c r="A1170" t="s">
        <v>257</v>
      </c>
      <c r="C1170" t="s">
        <v>2069</v>
      </c>
      <c r="D1170" t="s">
        <v>55</v>
      </c>
      <c r="E1170" t="s">
        <v>2070</v>
      </c>
      <c r="G1170">
        <f>F1170*E1170</f>
      </c>
    </row>
    <row r="1171" spans="1:7" ht="15">
      <c r="A1171" t="s">
        <v>278</v>
      </c>
      <c r="C1171" t="s">
        <v>2071</v>
      </c>
    </row>
    <row r="1172" spans="1:7" ht="15">
      <c r="A1172" t="s">
        <v>280</v>
      </c>
      <c r="C1172" t="s">
        <v>2072</v>
      </c>
      <c r="D1172" t="s">
        <v>51</v>
      </c>
      <c r="E1172" t="s">
        <v>2073</v>
      </c>
      <c r="G1172">
        <f>F1172*E1172</f>
      </c>
    </row>
    <row r="1173" spans="1:7" ht="15">
      <c r="A1173" t="s">
        <v>283</v>
      </c>
      <c r="C1173" t="s">
        <v>2074</v>
      </c>
      <c r="D1173" t="s">
        <v>51</v>
      </c>
      <c r="E1173" t="s">
        <v>13</v>
      </c>
      <c r="G1173">
        <f>F1173*E1173</f>
      </c>
    </row>
    <row r="1174" spans="1:7" ht="15">
      <c r="A1174" t="s">
        <v>286</v>
      </c>
      <c r="C1174" t="s">
        <v>2075</v>
      </c>
      <c r="D1174" t="s">
        <v>39</v>
      </c>
      <c r="E1174" t="s">
        <v>13</v>
      </c>
      <c r="G1174">
        <f>F1174*E1174</f>
      </c>
    </row>
    <row r="1175" spans="1:7" ht="15">
      <c r="A1175" t="s">
        <v>1392</v>
      </c>
      <c r="C1175" t="s">
        <v>2076</v>
      </c>
    </row>
    <row r="1176" spans="1:7" ht="15">
      <c r="A1176" t="s">
        <v>2077</v>
      </c>
      <c r="C1176" t="s">
        <v>2078</v>
      </c>
      <c r="D1176" t="s">
        <v>51</v>
      </c>
      <c r="E1176" t="s">
        <v>2079</v>
      </c>
      <c r="G1176">
        <f>F1176*E1176</f>
      </c>
    </row>
    <row r="1177" spans="1:7" ht="15">
      <c r="A1177" t="s">
        <v>2080</v>
      </c>
      <c r="C1177" t="s">
        <v>2081</v>
      </c>
      <c r="D1177" t="s">
        <v>51</v>
      </c>
      <c r="E1177" t="s">
        <v>2082</v>
      </c>
      <c r="G1177">
        <f>F1177*E1177</f>
      </c>
    </row>
    <row r="1178" spans="1:7" ht="15">
      <c r="A1178" t="s">
        <v>2083</v>
      </c>
      <c r="C1178" t="s">
        <v>2084</v>
      </c>
      <c r="D1178" t="s">
        <v>51</v>
      </c>
      <c r="E1178" t="s">
        <v>2085</v>
      </c>
      <c r="G1178">
        <f>F1178*E1178</f>
      </c>
    </row>
    <row r="1179" spans="1:7" ht="15">
      <c r="A1179" t="s">
        <v>2086</v>
      </c>
      <c r="C1179" t="s">
        <v>2087</v>
      </c>
      <c r="D1179" t="s">
        <v>51</v>
      </c>
      <c r="E1179" t="s">
        <v>2088</v>
      </c>
      <c r="G1179">
        <f>F1179*E1179</f>
      </c>
    </row>
    <row r="1180" spans="1:7" ht="15">
      <c r="A1180" t="s">
        <v>2089</v>
      </c>
      <c r="C1180" t="s">
        <v>2090</v>
      </c>
      <c r="D1180" t="s">
        <v>51</v>
      </c>
      <c r="E1180" t="s">
        <v>2091</v>
      </c>
      <c r="G1180">
        <f>F1180*E1180</f>
      </c>
    </row>
    <row r="1181" spans="1:7" ht="15">
      <c r="A1181" t="s">
        <v>1395</v>
      </c>
      <c r="C1181" t="s">
        <v>2092</v>
      </c>
    </row>
    <row r="1182" spans="1:7" ht="15">
      <c r="A1182" t="s">
        <v>2093</v>
      </c>
      <c r="C1182" t="s">
        <v>2094</v>
      </c>
      <c r="D1182" t="s">
        <v>12</v>
      </c>
      <c r="E1182" t="s">
        <v>1583</v>
      </c>
      <c r="G1182">
        <f>F1182*E1182</f>
      </c>
    </row>
    <row r="1183" spans="1:7" ht="15">
      <c r="A1183" t="s">
        <v>2095</v>
      </c>
      <c r="C1183" t="s">
        <v>2096</v>
      </c>
      <c r="D1183" t="s">
        <v>12</v>
      </c>
      <c r="E1183" t="s">
        <v>1583</v>
      </c>
      <c r="G1183">
        <f>F1183*E1183</f>
      </c>
    </row>
    <row r="1184" spans="1:7" ht="15">
      <c r="A1184" t="s">
        <v>2097</v>
      </c>
      <c r="C1184" t="s">
        <v>2098</v>
      </c>
      <c r="D1184" t="s">
        <v>12</v>
      </c>
      <c r="E1184" t="s">
        <v>448</v>
      </c>
      <c r="G1184">
        <f>F1184*E1184</f>
      </c>
    </row>
    <row r="1185" spans="1:7" ht="15">
      <c r="A1185" t="s">
        <v>2099</v>
      </c>
      <c r="C1185" t="s">
        <v>2100</v>
      </c>
      <c r="D1185" t="s">
        <v>114</v>
      </c>
      <c r="E1185" t="s">
        <v>554</v>
      </c>
      <c r="G1185">
        <f>F1185*E1185</f>
      </c>
    </row>
    <row r="1186" spans="1:7" ht="15">
      <c r="A1186" t="s">
        <v>1399</v>
      </c>
      <c r="C1186" t="s">
        <v>73</v>
      </c>
    </row>
    <row r="1187" spans="1:7" ht="15">
      <c r="A1187" t="s">
        <v>2101</v>
      </c>
      <c r="C1187" t="s">
        <v>2102</v>
      </c>
      <c r="D1187" t="s">
        <v>12</v>
      </c>
      <c r="E1187" t="s">
        <v>13</v>
      </c>
      <c r="G1187">
        <f>F1187*E1187</f>
      </c>
    </row>
    <row r="1188" spans="1:7" ht="15">
      <c r="A1188" t="s">
        <v>2103</v>
      </c>
      <c r="C1188" t="s">
        <v>2104</v>
      </c>
      <c r="D1188" t="s">
        <v>12</v>
      </c>
      <c r="E1188" t="s">
        <v>201</v>
      </c>
      <c r="G1188">
        <f>F1188*E1188</f>
      </c>
    </row>
    <row r="1189" spans="1:7" ht="15">
      <c r="A1189" t="s">
        <v>2105</v>
      </c>
      <c r="C1189" t="s">
        <v>2106</v>
      </c>
      <c r="D1189" t="s">
        <v>12</v>
      </c>
      <c r="E1189" t="s">
        <v>559</v>
      </c>
      <c r="G1189">
        <f>F1189*E1189</f>
      </c>
    </row>
    <row r="1190" spans="1:7" ht="15">
      <c r="A1190" t="s">
        <v>2107</v>
      </c>
      <c r="C1190" t="s">
        <v>2108</v>
      </c>
      <c r="D1190" t="s">
        <v>12</v>
      </c>
      <c r="E1190" t="s">
        <v>839</v>
      </c>
      <c r="G1190">
        <f>F1190*E1190</f>
      </c>
    </row>
    <row r="1191" spans="1:7" ht="15">
      <c r="A1191" t="s">
        <v>2109</v>
      </c>
      <c r="C1191" t="s">
        <v>2110</v>
      </c>
      <c r="D1191" t="s">
        <v>12</v>
      </c>
      <c r="E1191" t="s">
        <v>651</v>
      </c>
      <c r="G1191">
        <f>F1191*E1191</f>
      </c>
    </row>
    <row r="1192" spans="1:7" ht="15">
      <c r="A1192" t="s">
        <v>2111</v>
      </c>
      <c r="C1192" t="s">
        <v>2112</v>
      </c>
      <c r="D1192" t="s">
        <v>12</v>
      </c>
      <c r="E1192" t="s">
        <v>448</v>
      </c>
      <c r="G1192">
        <f>F1192*E1192</f>
      </c>
    </row>
    <row r="1193" spans="1:7" ht="15">
      <c r="A1193" t="s">
        <v>2113</v>
      </c>
      <c r="C1193" t="s">
        <v>2114</v>
      </c>
      <c r="D1193" t="s">
        <v>12</v>
      </c>
      <c r="E1193" t="s">
        <v>460</v>
      </c>
      <c r="G1193">
        <f>F1193*E1193</f>
      </c>
    </row>
    <row r="1194" spans="1:7" ht="15">
      <c r="A1194" t="s">
        <v>2115</v>
      </c>
      <c r="C1194" t="s">
        <v>2116</v>
      </c>
      <c r="D1194" t="s">
        <v>12</v>
      </c>
      <c r="E1194" t="s">
        <v>1829</v>
      </c>
      <c r="G1194">
        <f>F1194*E1194</f>
      </c>
    </row>
    <row r="1195" spans="1:7" ht="15">
      <c r="A1195" t="s">
        <v>2117</v>
      </c>
      <c r="C1195" t="s">
        <v>2118</v>
      </c>
      <c r="D1195" t="s">
        <v>12</v>
      </c>
      <c r="E1195" t="s">
        <v>2119</v>
      </c>
      <c r="G1195">
        <f>F1195*E1195</f>
      </c>
    </row>
    <row r="1196" spans="1:7" ht="15">
      <c r="A1196" t="s">
        <v>2120</v>
      </c>
      <c r="C1196" t="s">
        <v>2121</v>
      </c>
      <c r="D1196" t="s">
        <v>39</v>
      </c>
      <c r="E1196" t="s">
        <v>13</v>
      </c>
      <c r="G1196">
        <f>F1196*E1196</f>
      </c>
    </row>
    <row r="1197" spans="1:7" ht="15">
      <c r="A1197" t="s">
        <v>2122</v>
      </c>
      <c r="C1197" t="s">
        <v>2123</v>
      </c>
      <c r="D1197" t="s">
        <v>39</v>
      </c>
      <c r="E1197" t="s">
        <v>13</v>
      </c>
      <c r="G1197">
        <f>F1197*E1197</f>
      </c>
    </row>
    <row r="1198" spans="1:7" ht="15">
      <c r="A1198" t="s">
        <v>1402</v>
      </c>
      <c r="C1198" t="s">
        <v>2124</v>
      </c>
    </row>
    <row r="1199" spans="1:7" ht="15">
      <c r="A1199" t="s">
        <v>2125</v>
      </c>
      <c r="C1199" t="s">
        <v>2126</v>
      </c>
      <c r="D1199" t="s">
        <v>51</v>
      </c>
      <c r="E1199" t="s">
        <v>2127</v>
      </c>
      <c r="G1199">
        <f>F1199*E1199</f>
      </c>
    </row>
    <row r="1200" spans="1:7" ht="15">
      <c r="A1200" t="s">
        <v>2128</v>
      </c>
      <c r="C1200" t="s">
        <v>2129</v>
      </c>
      <c r="D1200" t="s">
        <v>51</v>
      </c>
      <c r="E1200" t="s">
        <v>2130</v>
      </c>
      <c r="G1200">
        <f>F1200*E1200</f>
      </c>
    </row>
    <row r="1201" spans="1:7" ht="15">
      <c r="A1201" t="s">
        <v>2131</v>
      </c>
      <c r="C1201" t="s">
        <v>2132</v>
      </c>
      <c r="D1201" t="s">
        <v>12</v>
      </c>
      <c r="E1201" t="s">
        <v>448</v>
      </c>
      <c r="G1201">
        <f>F1201*E1201</f>
      </c>
    </row>
    <row r="1202" spans="1:7" ht="15">
      <c r="A1202" t="s">
        <v>2133</v>
      </c>
      <c r="C1202" t="s">
        <v>2134</v>
      </c>
      <c r="D1202" t="s">
        <v>12</v>
      </c>
      <c r="E1202" t="s">
        <v>201</v>
      </c>
      <c r="G1202">
        <f>F1202*E1202</f>
      </c>
    </row>
    <row r="1203" spans="1:7" ht="15">
      <c r="A1203" t="s">
        <v>2135</v>
      </c>
      <c r="C1203" t="s">
        <v>2136</v>
      </c>
      <c r="D1203" t="s">
        <v>51</v>
      </c>
      <c r="E1203" t="s">
        <v>2137</v>
      </c>
      <c r="G1203">
        <f>F1203*E1203</f>
      </c>
    </row>
    <row r="1204" spans="1:7" ht="15">
      <c r="A1204" t="s">
        <v>2138</v>
      </c>
      <c r="C1204" t="s">
        <v>2139</v>
      </c>
      <c r="D1204" t="s">
        <v>51</v>
      </c>
      <c r="E1204" t="s">
        <v>554</v>
      </c>
      <c r="G1204">
        <f>F1204*E1204</f>
      </c>
    </row>
    <row r="1205" spans="1:7" ht="15">
      <c r="A1205" t="s">
        <v>2140</v>
      </c>
      <c r="C1205" t="s">
        <v>2141</v>
      </c>
      <c r="D1205" t="s">
        <v>39</v>
      </c>
      <c r="E1205" t="s">
        <v>13</v>
      </c>
      <c r="G1205">
        <f>F1205*E1205</f>
      </c>
    </row>
    <row r="1206" spans="1:7" ht="15">
      <c r="A1206" t="s">
        <v>2142</v>
      </c>
      <c r="C1206" t="s">
        <v>2143</v>
      </c>
      <c r="D1206" t="s">
        <v>51</v>
      </c>
      <c r="E1206" t="s">
        <v>2144</v>
      </c>
      <c r="G1206">
        <f>F1206*E1206</f>
      </c>
    </row>
    <row r="1207" spans="1:7" ht="15">
      <c r="A1207" t="s">
        <v>2145</v>
      </c>
      <c r="C1207" t="s">
        <v>2146</v>
      </c>
      <c r="D1207" t="s">
        <v>51</v>
      </c>
      <c r="E1207" t="s">
        <v>768</v>
      </c>
      <c r="G1207">
        <f>F1207*E1207</f>
      </c>
    </row>
    <row r="1208" spans="1:7" ht="15">
      <c r="A1208" t="s">
        <v>1405</v>
      </c>
      <c r="C1208" t="s">
        <v>2147</v>
      </c>
    </row>
    <row r="1209" spans="1:7" ht="15">
      <c r="A1209" t="s">
        <v>2148</v>
      </c>
      <c r="C1209" t="s">
        <v>2149</v>
      </c>
      <c r="D1209" t="s">
        <v>12</v>
      </c>
      <c r="E1209" t="s">
        <v>1583</v>
      </c>
      <c r="G1209">
        <f>F1209*E1209</f>
      </c>
    </row>
    <row r="1210" spans="1:7" ht="15">
      <c r="A1210" t="s">
        <v>1408</v>
      </c>
      <c r="C1210" t="s">
        <v>2150</v>
      </c>
    </row>
    <row r="1211" spans="1:7" ht="15">
      <c r="A1211" t="s">
        <v>2151</v>
      </c>
      <c r="C1211" t="s">
        <v>2152</v>
      </c>
      <c r="D1211" t="s">
        <v>51</v>
      </c>
      <c r="E1211" t="s">
        <v>2153</v>
      </c>
      <c r="G1211">
        <f>F1211*E1211</f>
      </c>
    </row>
    <row r="1212" spans="1:7" ht="15">
      <c r="A1212" t="s">
        <v>2154</v>
      </c>
      <c r="C1212" t="s">
        <v>2155</v>
      </c>
      <c r="D1212" t="s">
        <v>51</v>
      </c>
      <c r="E1212" t="s">
        <v>76</v>
      </c>
      <c r="G1212">
        <f>F1212*E1212</f>
      </c>
    </row>
    <row r="1213" spans="1:7" ht="15">
      <c r="A1213" t="s">
        <v>1411</v>
      </c>
      <c r="C1213" t="s">
        <v>2156</v>
      </c>
    </row>
    <row r="1214" spans="1:7" ht="15">
      <c r="A1214" t="s">
        <v>2157</v>
      </c>
      <c r="C1214" t="s">
        <v>2158</v>
      </c>
      <c r="D1214" t="s">
        <v>51</v>
      </c>
      <c r="E1214" t="s">
        <v>2159</v>
      </c>
      <c r="G1214">
        <f>F1214*E1214</f>
      </c>
    </row>
    <row r="1215" spans="1:7" ht="15">
      <c r="A1215" t="s">
        <v>2160</v>
      </c>
      <c r="C1215" t="s">
        <v>2161</v>
      </c>
      <c r="D1215" t="s">
        <v>39</v>
      </c>
      <c r="E1215" t="s">
        <v>13</v>
      </c>
      <c r="G1215">
        <f>F1215*E1215</f>
      </c>
    </row>
    <row r="1216" spans="1:7" ht="15">
      <c r="A1216" t="s">
        <v>2162</v>
      </c>
      <c r="C1216" t="s">
        <v>2163</v>
      </c>
      <c r="D1216" t="s">
        <v>39</v>
      </c>
      <c r="E1216" t="s">
        <v>13</v>
      </c>
      <c r="G1216">
        <f>F1216*E1216</f>
      </c>
    </row>
    <row r="1217" spans="1:7" ht="15">
      <c r="A1217" t="s">
        <v>1413</v>
      </c>
      <c r="C1217" t="s">
        <v>2164</v>
      </c>
    </row>
    <row r="1218" spans="1:7" ht="15">
      <c r="A1218" t="s">
        <v>2165</v>
      </c>
      <c r="C1218" t="s">
        <v>2166</v>
      </c>
      <c r="D1218" t="s">
        <v>51</v>
      </c>
      <c r="E1218" t="s">
        <v>2167</v>
      </c>
      <c r="G1218">
        <f>F1218*E1218</f>
      </c>
    </row>
    <row r="1219" spans="1:7" ht="15">
      <c r="A1219" t="s">
        <v>2168</v>
      </c>
      <c r="C1219" t="s">
        <v>2169</v>
      </c>
      <c r="D1219" t="s">
        <v>51</v>
      </c>
      <c r="E1219" t="s">
        <v>2167</v>
      </c>
      <c r="G1219">
        <f>F1219*E1219</f>
      </c>
    </row>
    <row r="1220" spans="1:7" ht="15">
      <c r="A1220" t="s">
        <v>2170</v>
      </c>
      <c r="C1220" t="s">
        <v>2171</v>
      </c>
      <c r="D1220" t="s">
        <v>51</v>
      </c>
      <c r="E1220" t="s">
        <v>2167</v>
      </c>
      <c r="G1220">
        <f>F1220*E1220</f>
      </c>
    </row>
    <row r="1221" spans="1:7" ht="15">
      <c r="A1221" t="s">
        <v>2172</v>
      </c>
      <c r="C1221" t="s">
        <v>2173</v>
      </c>
      <c r="D1221" t="s">
        <v>114</v>
      </c>
      <c r="E1221" t="s">
        <v>2174</v>
      </c>
      <c r="G1221">
        <f>F1221*E1221</f>
      </c>
    </row>
    <row r="1222" spans="1:7" ht="15">
      <c r="A1222" t="s">
        <v>1416</v>
      </c>
      <c r="C1222" t="s">
        <v>2175</v>
      </c>
    </row>
    <row r="1223" spans="1:7" ht="15">
      <c r="A1223" t="s">
        <v>2176</v>
      </c>
      <c r="C1223" t="s">
        <v>2177</v>
      </c>
      <c r="D1223" t="s">
        <v>51</v>
      </c>
      <c r="E1223" t="s">
        <v>2178</v>
      </c>
      <c r="G1223">
        <f>F1223*E1223</f>
      </c>
    </row>
    <row r="1224" spans="1:7" ht="15">
      <c r="A1224" t="s">
        <v>2179</v>
      </c>
      <c r="C1224" t="s">
        <v>2180</v>
      </c>
      <c r="D1224" t="s">
        <v>39</v>
      </c>
      <c r="E1224" t="s">
        <v>2181</v>
      </c>
      <c r="G1224">
        <f>F1224*E1224</f>
      </c>
    </row>
    <row r="1225" spans="1:7" ht="15">
      <c r="A1225" t="s">
        <v>1419</v>
      </c>
      <c r="C1225" t="s">
        <v>2182</v>
      </c>
    </row>
    <row r="1226" spans="1:7" ht="15">
      <c r="A1226" t="s">
        <v>2183</v>
      </c>
      <c r="C1226" t="s">
        <v>2184</v>
      </c>
      <c r="D1226" t="s">
        <v>51</v>
      </c>
      <c r="E1226" t="s">
        <v>1146</v>
      </c>
      <c r="G1226">
        <f>F1226*E1226</f>
      </c>
    </row>
    <row r="1227" spans="1:7" ht="15">
      <c r="A1227" t="s">
        <v>2185</v>
      </c>
      <c r="C1227" t="s">
        <v>2186</v>
      </c>
      <c r="D1227" t="s">
        <v>51</v>
      </c>
      <c r="E1227" t="s">
        <v>1146</v>
      </c>
      <c r="G1227">
        <f>F1227*E1227</f>
      </c>
    </row>
    <row r="1228" spans="1:7" ht="15">
      <c r="A1228" t="s">
        <v>2187</v>
      </c>
      <c r="C1228" t="s">
        <v>2188</v>
      </c>
      <c r="D1228" t="s">
        <v>114</v>
      </c>
      <c r="E1228" t="s">
        <v>839</v>
      </c>
      <c r="G1228">
        <f>F1228*E1228</f>
      </c>
    </row>
    <row r="1229" spans="1:7" ht="15">
      <c r="A1229" t="s">
        <v>2189</v>
      </c>
      <c r="C1229" t="s">
        <v>2190</v>
      </c>
      <c r="D1229" t="s">
        <v>39</v>
      </c>
      <c r="E1229" t="s">
        <v>13</v>
      </c>
      <c r="G1229">
        <f>F1229*E1229</f>
      </c>
    </row>
    <row r="1230" spans="1:7" ht="15">
      <c r="A1230" t="s">
        <v>1422</v>
      </c>
      <c r="C1230" t="s">
        <v>2191</v>
      </c>
    </row>
    <row r="1231" spans="1:7" ht="15">
      <c r="A1231" t="s">
        <v>2192</v>
      </c>
      <c r="C1231" t="s">
        <v>2193</v>
      </c>
      <c r="D1231" t="s">
        <v>114</v>
      </c>
      <c r="E1231" t="s">
        <v>2194</v>
      </c>
      <c r="G1231">
        <f>F1231*E1231</f>
      </c>
    </row>
    <row r="1232" spans="1:7" ht="15">
      <c r="A1232" t="s">
        <v>2195</v>
      </c>
      <c r="C1232" t="s">
        <v>2196</v>
      </c>
      <c r="D1232" t="s">
        <v>51</v>
      </c>
      <c r="E1232" t="s">
        <v>2197</v>
      </c>
      <c r="G1232">
        <f>F1232*E1232</f>
      </c>
    </row>
    <row r="1233" spans="1:7" ht="15">
      <c r="A1233" t="s">
        <v>2198</v>
      </c>
      <c r="C1233" t="s">
        <v>2199</v>
      </c>
      <c r="D1233" t="s">
        <v>12</v>
      </c>
      <c r="E1233" t="s">
        <v>13</v>
      </c>
      <c r="G1233">
        <f>F1233*E1233</f>
      </c>
    </row>
    <row r="1234" spans="1:7" ht="15">
      <c r="A1234" t="s">
        <v>2200</v>
      </c>
      <c r="C1234" t="s">
        <v>2201</v>
      </c>
      <c r="D1234" t="s">
        <v>51</v>
      </c>
      <c r="E1234" t="s">
        <v>2202</v>
      </c>
      <c r="G1234">
        <f>F1234*E1234</f>
      </c>
    </row>
    <row r="1235" spans="1:7" ht="15">
      <c r="A1235" s="5">
        <v>3</v>
      </c>
      <c r="B1235" s="6" t="s">
        <v>392</v>
      </c>
      <c r="C1235" s="6" t="s">
        <v>2203</v>
      </c>
      <c r="D1235" s="6" t="s">
        <v>12</v>
      </c>
      <c r="E1235" s="6" t="s">
        <v>13</v>
      </c>
      <c r="F1235" s="6" t="s">
        <v>14</v>
      </c>
      <c r="G1235" s="6">
        <f>F1235*E1235</f>
      </c>
    </row>
    <row r="1236" spans="1:7" ht="15">
      <c r="A1236" t="s">
        <v>301</v>
      </c>
      <c r="C1236" t="s">
        <v>2204</v>
      </c>
    </row>
    <row r="1237" spans="1:7" ht="15">
      <c r="A1237" t="s">
        <v>302</v>
      </c>
      <c r="C1237" t="s">
        <v>2205</v>
      </c>
      <c r="D1237" t="s">
        <v>51</v>
      </c>
      <c r="E1237" t="s">
        <v>2206</v>
      </c>
      <c r="G1237">
        <f>F1237*E1237</f>
      </c>
    </row>
    <row r="1238" spans="1:7" ht="15">
      <c r="A1238" t="s">
        <v>304</v>
      </c>
      <c r="C1238" t="s">
        <v>2207</v>
      </c>
      <c r="D1238" t="s">
        <v>51</v>
      </c>
      <c r="E1238" t="s">
        <v>2206</v>
      </c>
      <c r="G1238">
        <f>F1238*E1238</f>
      </c>
    </row>
    <row r="1239" spans="1:7" ht="15">
      <c r="A1239" t="s">
        <v>305</v>
      </c>
      <c r="C1239" t="s">
        <v>2208</v>
      </c>
      <c r="D1239" t="s">
        <v>55</v>
      </c>
      <c r="E1239" t="s">
        <v>612</v>
      </c>
      <c r="G1239">
        <f>F1239*E1239</f>
      </c>
    </row>
    <row r="1240" spans="1:7" ht="15">
      <c r="A1240" t="s">
        <v>307</v>
      </c>
      <c r="C1240" t="s">
        <v>2209</v>
      </c>
      <c r="D1240" t="s">
        <v>51</v>
      </c>
      <c r="E1240" t="s">
        <v>1089</v>
      </c>
      <c r="G1240">
        <f>F1240*E1240</f>
      </c>
    </row>
    <row r="1241" spans="1:7" ht="15">
      <c r="A1241" t="s">
        <v>2210</v>
      </c>
      <c r="C1241" t="s">
        <v>2208</v>
      </c>
      <c r="D1241" t="s">
        <v>55</v>
      </c>
      <c r="E1241" t="s">
        <v>2211</v>
      </c>
      <c r="G1241">
        <f>F1241*E1241</f>
      </c>
    </row>
    <row r="1242" spans="1:7" ht="15">
      <c r="A1242" t="s">
        <v>308</v>
      </c>
      <c r="C1242" t="s">
        <v>2212</v>
      </c>
    </row>
    <row r="1243" spans="1:7" ht="15">
      <c r="A1243" t="s">
        <v>309</v>
      </c>
      <c r="C1243" t="s">
        <v>2213</v>
      </c>
      <c r="D1243" t="s">
        <v>55</v>
      </c>
      <c r="E1243" t="s">
        <v>2214</v>
      </c>
      <c r="G1243">
        <f>F1243*E1243</f>
      </c>
    </row>
    <row r="1244" spans="1:7" ht="15">
      <c r="A1244" t="s">
        <v>310</v>
      </c>
      <c r="C1244" t="s">
        <v>2215</v>
      </c>
      <c r="D1244" t="s">
        <v>55</v>
      </c>
      <c r="E1244" t="s">
        <v>2216</v>
      </c>
      <c r="G1244">
        <f>F1244*E1244</f>
      </c>
    </row>
    <row r="1245" spans="1:7" ht="15">
      <c r="A1245" t="s">
        <v>312</v>
      </c>
      <c r="C1245" t="s">
        <v>2217</v>
      </c>
    </row>
    <row r="1246" spans="1:7" ht="15">
      <c r="A1246" t="s">
        <v>313</v>
      </c>
      <c r="C1246" t="s">
        <v>2218</v>
      </c>
      <c r="D1246" t="s">
        <v>51</v>
      </c>
      <c r="E1246" t="s">
        <v>2219</v>
      </c>
      <c r="G1246">
        <f>F1246*E1246</f>
      </c>
    </row>
    <row r="1247" spans="1:7" ht="15">
      <c r="A1247" t="s">
        <v>315</v>
      </c>
      <c r="C1247" t="s">
        <v>2220</v>
      </c>
      <c r="D1247" t="s">
        <v>55</v>
      </c>
      <c r="E1247" t="s">
        <v>2221</v>
      </c>
      <c r="G1247">
        <f>F1247*E1247</f>
      </c>
    </row>
    <row r="1248" spans="1:7" ht="15">
      <c r="A1248" t="s">
        <v>317</v>
      </c>
      <c r="C1248" t="s">
        <v>2222</v>
      </c>
    </row>
    <row r="1249" spans="1:7" ht="15">
      <c r="A1249" t="s">
        <v>318</v>
      </c>
      <c r="C1249" t="s">
        <v>2223</v>
      </c>
      <c r="D1249" t="s">
        <v>51</v>
      </c>
      <c r="E1249" t="s">
        <v>2224</v>
      </c>
      <c r="G1249">
        <f>F1249*E1249</f>
      </c>
    </row>
    <row r="1250" spans="1:7" ht="15">
      <c r="A1250" t="s">
        <v>1537</v>
      </c>
      <c r="C1250" t="s">
        <v>2225</v>
      </c>
    </row>
    <row r="1251" spans="1:7" ht="15">
      <c r="A1251" t="s">
        <v>1538</v>
      </c>
      <c r="C1251" t="s">
        <v>2226</v>
      </c>
      <c r="D1251" t="s">
        <v>51</v>
      </c>
      <c r="E1251" t="s">
        <v>2227</v>
      </c>
      <c r="G1251">
        <f>F1251*E1251</f>
      </c>
    </row>
    <row r="1252" spans="1:7" ht="15">
      <c r="A1252" t="s">
        <v>1541</v>
      </c>
      <c r="C1252" t="s">
        <v>2228</v>
      </c>
      <c r="D1252" t="s">
        <v>51</v>
      </c>
      <c r="E1252" t="s">
        <v>2229</v>
      </c>
      <c r="G1252">
        <f>F1252*E1252</f>
      </c>
    </row>
    <row r="1253" spans="1:7" ht="15">
      <c r="A1253" t="s">
        <v>1544</v>
      </c>
      <c r="C1253" t="s">
        <v>2230</v>
      </c>
      <c r="D1253" t="s">
        <v>114</v>
      </c>
      <c r="E1253" t="s">
        <v>1143</v>
      </c>
      <c r="G1253">
        <f>F1253*E1253</f>
      </c>
    </row>
    <row r="1254" spans="1:7" ht="15">
      <c r="A1254" t="s">
        <v>1550</v>
      </c>
      <c r="C1254" t="s">
        <v>2051</v>
      </c>
    </row>
    <row r="1255" spans="1:7" ht="15">
      <c r="A1255" t="s">
        <v>1551</v>
      </c>
      <c r="C1255" t="s">
        <v>2231</v>
      </c>
      <c r="D1255" t="s">
        <v>12</v>
      </c>
      <c r="E1255" t="s">
        <v>448</v>
      </c>
      <c r="G1255">
        <f>F1255*E1255</f>
      </c>
    </row>
    <row r="1256" spans="1:7" ht="15">
      <c r="A1256" t="s">
        <v>1556</v>
      </c>
      <c r="C1256" t="s">
        <v>2232</v>
      </c>
    </row>
    <row r="1257" spans="1:7" ht="15">
      <c r="A1257" t="s">
        <v>1558</v>
      </c>
      <c r="C1257" t="s">
        <v>2233</v>
      </c>
      <c r="D1257" t="s">
        <v>51</v>
      </c>
      <c r="E1257" t="s">
        <v>2234</v>
      </c>
      <c r="G1257">
        <f>F1257*E1257</f>
      </c>
    </row>
    <row r="1258" spans="1:7" ht="15">
      <c r="A1258" t="s">
        <v>1565</v>
      </c>
      <c r="C1258" t="s">
        <v>2235</v>
      </c>
    </row>
    <row r="1259" spans="1:7" ht="15">
      <c r="A1259" t="s">
        <v>1567</v>
      </c>
      <c r="C1259" t="s">
        <v>2236</v>
      </c>
      <c r="D1259" t="s">
        <v>51</v>
      </c>
      <c r="E1259" t="s">
        <v>2237</v>
      </c>
      <c r="G1259">
        <f>F1259*E1259</f>
      </c>
    </row>
    <row r="1260" spans="1:7" ht="15">
      <c r="A1260" t="s">
        <v>2238</v>
      </c>
      <c r="C1260" t="s">
        <v>2239</v>
      </c>
    </row>
    <row r="1261" spans="1:7" ht="15">
      <c r="A1261" t="s">
        <v>2240</v>
      </c>
      <c r="C1261" t="s">
        <v>2241</v>
      </c>
      <c r="D1261" t="s">
        <v>51</v>
      </c>
      <c r="E1261" t="s">
        <v>2242</v>
      </c>
      <c r="G1261">
        <f>F1261*E1261</f>
      </c>
    </row>
    <row r="1262" spans="1:7" ht="15">
      <c r="A1262" t="s">
        <v>2243</v>
      </c>
      <c r="C1262" t="s">
        <v>2244</v>
      </c>
      <c r="D1262" t="s">
        <v>51</v>
      </c>
      <c r="E1262" t="s">
        <v>2245</v>
      </c>
      <c r="G1262">
        <f>F1262*E1262</f>
      </c>
    </row>
    <row r="1263" spans="1:7" ht="15">
      <c r="A1263" t="s">
        <v>2246</v>
      </c>
      <c r="C1263" t="s">
        <v>2247</v>
      </c>
      <c r="D1263" t="s">
        <v>114</v>
      </c>
      <c r="E1263" t="s">
        <v>2248</v>
      </c>
      <c r="G1263">
        <f>F1263*E1263</f>
      </c>
    </row>
    <row r="1264" spans="1:7" ht="15">
      <c r="A1264" t="s">
        <v>2249</v>
      </c>
      <c r="C1264" t="s">
        <v>2250</v>
      </c>
      <c r="D1264" t="s">
        <v>51</v>
      </c>
      <c r="E1264" t="s">
        <v>2251</v>
      </c>
      <c r="G1264">
        <f>F1264*E1264</f>
      </c>
    </row>
    <row r="1265" spans="1:7" ht="15">
      <c r="A1265" t="s">
        <v>2252</v>
      </c>
      <c r="C1265" t="s">
        <v>2253</v>
      </c>
      <c r="D1265" t="s">
        <v>51</v>
      </c>
      <c r="E1265" t="s">
        <v>201</v>
      </c>
      <c r="G1265">
        <f>F1265*E1265</f>
      </c>
    </row>
    <row r="1266" spans="1:7" ht="15">
      <c r="A1266" t="s">
        <v>2254</v>
      </c>
      <c r="C1266" t="s">
        <v>2255</v>
      </c>
    </row>
    <row r="1267" spans="1:7" ht="15">
      <c r="A1267" t="s">
        <v>2256</v>
      </c>
      <c r="C1267" t="s">
        <v>2257</v>
      </c>
      <c r="D1267" t="s">
        <v>12</v>
      </c>
      <c r="E1267" t="s">
        <v>448</v>
      </c>
      <c r="G1267">
        <f>F1267*E1267</f>
      </c>
    </row>
    <row r="1268" spans="1:7" ht="15">
      <c r="A1268" t="s">
        <v>2258</v>
      </c>
      <c r="C1268" t="s">
        <v>2259</v>
      </c>
    </row>
    <row r="1269" spans="1:7" ht="15">
      <c r="A1269" t="s">
        <v>2260</v>
      </c>
      <c r="C1269" t="s">
        <v>2261</v>
      </c>
      <c r="D1269" t="s">
        <v>12</v>
      </c>
      <c r="E1269" t="s">
        <v>34</v>
      </c>
      <c r="G1269">
        <f>F1269*E1269</f>
      </c>
    </row>
    <row r="1270" spans="1:7" ht="15">
      <c r="A1270" t="s">
        <v>2262</v>
      </c>
      <c r="C1270" t="s">
        <v>2263</v>
      </c>
      <c r="D1270" t="s">
        <v>12</v>
      </c>
      <c r="E1270" t="s">
        <v>201</v>
      </c>
      <c r="G1270">
        <f>F1270*E1270</f>
      </c>
    </row>
    <row r="1271" spans="1:7" ht="15">
      <c r="A1271" t="s">
        <v>2264</v>
      </c>
      <c r="C1271" t="s">
        <v>2265</v>
      </c>
      <c r="D1271" t="s">
        <v>12</v>
      </c>
      <c r="E1271" t="s">
        <v>448</v>
      </c>
      <c r="G1271">
        <f>F1271*E1271</f>
      </c>
    </row>
    <row r="1272" spans="1:7" ht="15">
      <c r="A1272" t="s">
        <v>2266</v>
      </c>
      <c r="C1272" t="s">
        <v>2267</v>
      </c>
      <c r="D1272" t="s">
        <v>12</v>
      </c>
      <c r="E1272" t="s">
        <v>13</v>
      </c>
      <c r="G1272">
        <f>F1272*E1272</f>
      </c>
    </row>
    <row r="1273" spans="1:7" ht="15">
      <c r="A1273" t="s">
        <v>2268</v>
      </c>
      <c r="C1273" t="s">
        <v>2269</v>
      </c>
    </row>
    <row r="1274" spans="1:7" ht="15">
      <c r="A1274" t="s">
        <v>2270</v>
      </c>
      <c r="C1274" t="s">
        <v>1794</v>
      </c>
      <c r="D1274" t="s">
        <v>51</v>
      </c>
      <c r="E1274" t="s">
        <v>2237</v>
      </c>
      <c r="G1274">
        <f>F1274*E1274</f>
      </c>
    </row>
    <row r="1275" spans="1:7" ht="15">
      <c r="A1275" t="s">
        <v>2271</v>
      </c>
      <c r="C1275" t="s">
        <v>2272</v>
      </c>
      <c r="D1275" t="s">
        <v>51</v>
      </c>
      <c r="E1275" t="s">
        <v>2237</v>
      </c>
      <c r="G1275">
        <f>F1275*E1275</f>
      </c>
    </row>
    <row r="1276" spans="1:7" ht="15">
      <c r="A1276" t="s">
        <v>2273</v>
      </c>
      <c r="C1276" t="s">
        <v>2274</v>
      </c>
      <c r="D1276" t="s">
        <v>12</v>
      </c>
      <c r="E1276" t="s">
        <v>448</v>
      </c>
      <c r="G1276">
        <f>F1276*E1276</f>
      </c>
    </row>
    <row r="1277" spans="1:7" ht="15">
      <c r="A1277" t="s">
        <v>2275</v>
      </c>
      <c r="C1277" t="s">
        <v>2276</v>
      </c>
      <c r="D1277" t="s">
        <v>51</v>
      </c>
      <c r="E1277" t="s">
        <v>2277</v>
      </c>
      <c r="G1277">
        <f>F1277*E1277</f>
      </c>
    </row>
    <row r="1278" spans="1:7" ht="15">
      <c r="A1278" t="s">
        <v>2278</v>
      </c>
      <c r="C1278" t="s">
        <v>2279</v>
      </c>
      <c r="D1278" t="s">
        <v>51</v>
      </c>
      <c r="E1278" t="s">
        <v>2280</v>
      </c>
      <c r="G1278">
        <f>F1278*E1278</f>
      </c>
    </row>
    <row r="1279" spans="1:7" ht="15">
      <c r="A1279" t="s">
        <v>2281</v>
      </c>
      <c r="C1279" t="s">
        <v>2282</v>
      </c>
      <c r="D1279" t="s">
        <v>114</v>
      </c>
      <c r="E1279" t="s">
        <v>2283</v>
      </c>
      <c r="G1279">
        <f>F1279*E1279</f>
      </c>
    </row>
    <row r="1280" spans="1:7" ht="15">
      <c r="A1280" t="s">
        <v>2284</v>
      </c>
      <c r="C1280" t="s">
        <v>2285</v>
      </c>
      <c r="D1280" t="s">
        <v>51</v>
      </c>
      <c r="E1280" t="s">
        <v>2234</v>
      </c>
      <c r="G1280">
        <f>F1280*E1280</f>
      </c>
    </row>
    <row r="1281" spans="1:7" ht="15">
      <c r="A1281" t="s">
        <v>2286</v>
      </c>
      <c r="C1281" t="s">
        <v>2287</v>
      </c>
    </row>
    <row r="1282" spans="1:7" ht="15">
      <c r="A1282" t="s">
        <v>2288</v>
      </c>
      <c r="C1282" t="s">
        <v>2289</v>
      </c>
      <c r="D1282" t="s">
        <v>51</v>
      </c>
      <c r="E1282" t="s">
        <v>34</v>
      </c>
      <c r="G1282">
        <f>F1282*E1282</f>
      </c>
    </row>
    <row r="1283" spans="1:7" ht="15">
      <c r="A1283" t="s">
        <v>2290</v>
      </c>
      <c r="C1283" t="s">
        <v>2291</v>
      </c>
      <c r="D1283" t="s">
        <v>51</v>
      </c>
      <c r="E1283" t="s">
        <v>76</v>
      </c>
      <c r="G1283">
        <f>F1283*E1283</f>
      </c>
    </row>
    <row r="1284" spans="1:7" ht="15">
      <c r="A1284" t="s">
        <v>2292</v>
      </c>
      <c r="C1284" t="s">
        <v>2293</v>
      </c>
    </row>
    <row r="1285" spans="1:7" ht="15">
      <c r="A1285" t="s">
        <v>2294</v>
      </c>
      <c r="C1285" t="s">
        <v>2295</v>
      </c>
      <c r="D1285" t="s">
        <v>114</v>
      </c>
      <c r="E1285" t="s">
        <v>2296</v>
      </c>
      <c r="G1285">
        <f>F1285*E1285</f>
      </c>
    </row>
    <row r="1286" spans="1:7" ht="15">
      <c r="A1286" t="s">
        <v>2297</v>
      </c>
      <c r="C1286" t="s">
        <v>2298</v>
      </c>
    </row>
    <row r="1287" spans="1:7" ht="15">
      <c r="A1287" t="s">
        <v>2299</v>
      </c>
      <c r="C1287" t="s">
        <v>2300</v>
      </c>
      <c r="D1287" t="s">
        <v>39</v>
      </c>
      <c r="E1287" t="s">
        <v>13</v>
      </c>
      <c r="G1287">
        <f>F1287*E1287</f>
      </c>
    </row>
    <row r="1288" spans="1:7" ht="15">
      <c r="A1288" t="s">
        <v>2301</v>
      </c>
      <c r="C1288" t="s">
        <v>2302</v>
      </c>
      <c r="D1288" t="s">
        <v>39</v>
      </c>
      <c r="E1288" t="s">
        <v>13</v>
      </c>
      <c r="G1288">
        <f>F1288*E1288</f>
      </c>
    </row>
    <row r="1289" spans="1:7" ht="15">
      <c r="A1289" t="s">
        <v>2303</v>
      </c>
      <c r="C1289" t="s">
        <v>2304</v>
      </c>
      <c r="D1289" t="s">
        <v>39</v>
      </c>
      <c r="E1289" t="s">
        <v>13</v>
      </c>
      <c r="G1289">
        <f>F1289*E1289</f>
      </c>
    </row>
    <row r="1290" spans="1:7" ht="15">
      <c r="A1290" t="s">
        <v>2305</v>
      </c>
      <c r="C1290" t="s">
        <v>2306</v>
      </c>
    </row>
    <row r="1291" spans="1:7" ht="15">
      <c r="A1291" t="s">
        <v>2307</v>
      </c>
      <c r="C1291" t="s">
        <v>2308</v>
      </c>
      <c r="D1291" t="s">
        <v>39</v>
      </c>
      <c r="E1291" t="s">
        <v>13</v>
      </c>
      <c r="G1291">
        <f>F1291*E1291</f>
      </c>
    </row>
    <row r="1292" spans="1:7" ht="15">
      <c r="A1292" t="s">
        <v>2309</v>
      </c>
      <c r="C1292" t="s">
        <v>2310</v>
      </c>
      <c r="D1292" t="s">
        <v>39</v>
      </c>
      <c r="E1292" t="s">
        <v>13</v>
      </c>
      <c r="G1292">
        <f>F1292*E1292</f>
      </c>
    </row>
    <row r="1293" spans="1:7" ht="15">
      <c r="A1293" t="s">
        <v>2311</v>
      </c>
      <c r="C1293" t="s">
        <v>2312</v>
      </c>
      <c r="D1293" t="s">
        <v>39</v>
      </c>
      <c r="E1293" t="s">
        <v>13</v>
      </c>
      <c r="G1293">
        <f>F1293*E1293</f>
      </c>
    </row>
    <row r="1294" spans="1:7" ht="15">
      <c r="A1294" t="s">
        <v>2313</v>
      </c>
      <c r="C1294" t="s">
        <v>2314</v>
      </c>
      <c r="D1294" t="s">
        <v>39</v>
      </c>
      <c r="E1294" t="s">
        <v>13</v>
      </c>
      <c r="G1294">
        <f>F1294*E1294</f>
      </c>
    </row>
    <row r="1295" spans="1:7" ht="15">
      <c r="A1295" s="5">
        <v>4</v>
      </c>
      <c r="B1295" s="6" t="s">
        <v>392</v>
      </c>
      <c r="C1295" s="6" t="s">
        <v>2315</v>
      </c>
      <c r="D1295" s="6" t="s">
        <v>12</v>
      </c>
      <c r="E1295" s="6" t="s">
        <v>13</v>
      </c>
      <c r="F1295" s="6" t="s">
        <v>14</v>
      </c>
      <c r="G1295" s="6">
        <f>F1295*E1295</f>
      </c>
    </row>
    <row r="1296" spans="1:7" ht="15">
      <c r="A1296" t="s">
        <v>326</v>
      </c>
      <c r="C1296" t="s">
        <v>1723</v>
      </c>
    </row>
    <row r="1297" spans="1:7" ht="15">
      <c r="A1297" t="s">
        <v>327</v>
      </c>
      <c r="C1297" t="s">
        <v>2316</v>
      </c>
      <c r="D1297" t="s">
        <v>39</v>
      </c>
      <c r="E1297" t="s">
        <v>13</v>
      </c>
      <c r="G1297">
        <f>F1297*E1297</f>
      </c>
    </row>
    <row r="1298" spans="1:7" ht="15">
      <c r="A1298" t="s">
        <v>329</v>
      </c>
      <c r="C1298" t="s">
        <v>1726</v>
      </c>
      <c r="D1298" t="s">
        <v>51</v>
      </c>
      <c r="E1298" t="s">
        <v>2317</v>
      </c>
      <c r="G1298">
        <f>F1298*E1298</f>
      </c>
    </row>
    <row r="1299" spans="1:7" ht="15">
      <c r="A1299" t="s">
        <v>330</v>
      </c>
      <c r="C1299" t="s">
        <v>1727</v>
      </c>
      <c r="D1299" t="s">
        <v>55</v>
      </c>
      <c r="E1299" t="s">
        <v>1577</v>
      </c>
      <c r="G1299">
        <f>F1299*E1299</f>
      </c>
    </row>
    <row r="1300" spans="1:7" ht="15">
      <c r="A1300" t="s">
        <v>332</v>
      </c>
      <c r="C1300" t="s">
        <v>1729</v>
      </c>
      <c r="D1300" t="s">
        <v>12</v>
      </c>
      <c r="E1300" t="s">
        <v>13</v>
      </c>
      <c r="G1300">
        <f>F1300*E1300</f>
      </c>
    </row>
    <row r="1301" spans="1:7" ht="15">
      <c r="A1301" t="s">
        <v>333</v>
      </c>
      <c r="C1301" t="s">
        <v>1730</v>
      </c>
    </row>
    <row r="1302" spans="1:7" ht="15">
      <c r="A1302" t="s">
        <v>334</v>
      </c>
      <c r="C1302" t="s">
        <v>2318</v>
      </c>
      <c r="D1302" t="s">
        <v>55</v>
      </c>
      <c r="E1302" t="s">
        <v>2319</v>
      </c>
      <c r="G1302">
        <f>F1302*E1302</f>
      </c>
    </row>
    <row r="1303" spans="1:7" ht="15">
      <c r="A1303" t="s">
        <v>335</v>
      </c>
      <c r="C1303" t="s">
        <v>1735</v>
      </c>
      <c r="D1303" t="s">
        <v>55</v>
      </c>
      <c r="E1303" t="s">
        <v>2320</v>
      </c>
      <c r="G1303">
        <f>F1303*E1303</f>
      </c>
    </row>
    <row r="1304" spans="1:7" ht="15">
      <c r="A1304" t="s">
        <v>1573</v>
      </c>
      <c r="C1304" t="s">
        <v>2321</v>
      </c>
      <c r="D1304" t="s">
        <v>55</v>
      </c>
      <c r="E1304" t="s">
        <v>2322</v>
      </c>
      <c r="G1304">
        <f>F1304*E1304</f>
      </c>
    </row>
    <row r="1305" spans="1:7" ht="15">
      <c r="A1305" t="s">
        <v>337</v>
      </c>
      <c r="C1305" t="s">
        <v>1747</v>
      </c>
    </row>
    <row r="1306" spans="1:7" ht="15">
      <c r="A1306" t="s">
        <v>338</v>
      </c>
      <c r="C1306" t="s">
        <v>1748</v>
      </c>
      <c r="D1306" t="s">
        <v>51</v>
      </c>
      <c r="E1306" t="s">
        <v>2323</v>
      </c>
      <c r="G1306">
        <f>F1306*E1306</f>
      </c>
    </row>
    <row r="1307" spans="1:7" ht="15">
      <c r="A1307" t="s">
        <v>340</v>
      </c>
      <c r="C1307" t="s">
        <v>1750</v>
      </c>
      <c r="D1307" t="s">
        <v>55</v>
      </c>
      <c r="E1307" t="s">
        <v>2324</v>
      </c>
      <c r="G1307">
        <f>F1307*E1307</f>
      </c>
    </row>
    <row r="1308" spans="1:7" ht="15">
      <c r="A1308" t="s">
        <v>342</v>
      </c>
      <c r="C1308" t="s">
        <v>1752</v>
      </c>
    </row>
    <row r="1309" spans="1:7" ht="15">
      <c r="A1309" t="s">
        <v>343</v>
      </c>
      <c r="C1309" t="s">
        <v>1753</v>
      </c>
      <c r="D1309" t="s">
        <v>51</v>
      </c>
      <c r="E1309" t="s">
        <v>2325</v>
      </c>
      <c r="G1309">
        <f>F1309*E1309</f>
      </c>
    </row>
    <row r="1310" spans="1:7" ht="15">
      <c r="A1310" t="s">
        <v>1586</v>
      </c>
      <c r="C1310" t="s">
        <v>1755</v>
      </c>
    </row>
    <row r="1311" spans="1:7" ht="15">
      <c r="A1311" t="s">
        <v>1587</v>
      </c>
      <c r="C1311" t="s">
        <v>1756</v>
      </c>
      <c r="D1311" t="s">
        <v>51</v>
      </c>
      <c r="E1311" t="s">
        <v>2326</v>
      </c>
      <c r="G1311">
        <f>F1311*E1311</f>
      </c>
    </row>
    <row r="1312" spans="1:7" ht="15">
      <c r="A1312" t="s">
        <v>1589</v>
      </c>
      <c r="C1312" t="s">
        <v>1758</v>
      </c>
      <c r="D1312" t="s">
        <v>51</v>
      </c>
      <c r="E1312" t="s">
        <v>2327</v>
      </c>
      <c r="G1312">
        <f>F1312*E1312</f>
      </c>
    </row>
    <row r="1313" spans="1:7" ht="15">
      <c r="A1313" t="s">
        <v>1591</v>
      </c>
      <c r="C1313" t="s">
        <v>1760</v>
      </c>
      <c r="D1313" t="s">
        <v>114</v>
      </c>
      <c r="E1313" t="s">
        <v>2328</v>
      </c>
      <c r="G1313">
        <f>F1313*E1313</f>
      </c>
    </row>
    <row r="1314" spans="1:7" ht="15">
      <c r="A1314" t="s">
        <v>1601</v>
      </c>
      <c r="C1314" t="s">
        <v>1535</v>
      </c>
    </row>
    <row r="1315" spans="1:7" ht="15">
      <c r="A1315" t="s">
        <v>1602</v>
      </c>
      <c r="C1315" t="s">
        <v>2329</v>
      </c>
      <c r="D1315" t="s">
        <v>51</v>
      </c>
      <c r="E1315" t="s">
        <v>2330</v>
      </c>
      <c r="G1315">
        <f>F1315*E1315</f>
      </c>
    </row>
    <row r="1316" spans="1:7" ht="15">
      <c r="A1316" t="s">
        <v>1604</v>
      </c>
      <c r="C1316" t="s">
        <v>1764</v>
      </c>
    </row>
    <row r="1317" spans="1:7" ht="15">
      <c r="A1317" t="s">
        <v>1605</v>
      </c>
      <c r="C1317" t="s">
        <v>608</v>
      </c>
      <c r="D1317" t="s">
        <v>51</v>
      </c>
      <c r="E1317" t="s">
        <v>2331</v>
      </c>
      <c r="G1317">
        <f>F1317*E1317</f>
      </c>
    </row>
    <row r="1318" spans="1:7" ht="15">
      <c r="A1318" t="s">
        <v>1608</v>
      </c>
      <c r="C1318" t="s">
        <v>1767</v>
      </c>
      <c r="D1318" t="s">
        <v>51</v>
      </c>
      <c r="E1318" t="s">
        <v>1768</v>
      </c>
      <c r="G1318">
        <f>F1318*E1318</f>
      </c>
    </row>
    <row r="1319" spans="1:7" ht="15">
      <c r="A1319" t="s">
        <v>1611</v>
      </c>
      <c r="C1319" t="s">
        <v>1770</v>
      </c>
      <c r="D1319" t="s">
        <v>51</v>
      </c>
      <c r="E1319" t="s">
        <v>1771</v>
      </c>
      <c r="G1319">
        <f>F1319*E1319</f>
      </c>
    </row>
    <row r="1320" spans="1:7" ht="15">
      <c r="A1320" t="s">
        <v>1614</v>
      </c>
      <c r="C1320" t="s">
        <v>1773</v>
      </c>
      <c r="D1320" t="s">
        <v>51</v>
      </c>
      <c r="E1320" t="s">
        <v>2332</v>
      </c>
      <c r="G1320">
        <f>F1320*E1320</f>
      </c>
    </row>
    <row r="1321" spans="1:7" ht="15">
      <c r="A1321" t="s">
        <v>1621</v>
      </c>
      <c r="C1321" t="s">
        <v>1775</v>
      </c>
    </row>
    <row r="1322" spans="1:7" ht="15">
      <c r="A1322" t="s">
        <v>1623</v>
      </c>
      <c r="C1322" t="s">
        <v>735</v>
      </c>
      <c r="D1322" t="s">
        <v>51</v>
      </c>
      <c r="E1322" t="s">
        <v>2332</v>
      </c>
      <c r="G1322">
        <f>F1322*E1322</f>
      </c>
    </row>
    <row r="1323" spans="1:7" ht="15">
      <c r="A1323" t="s">
        <v>1625</v>
      </c>
      <c r="C1323" t="s">
        <v>1777</v>
      </c>
      <c r="D1323" t="s">
        <v>39</v>
      </c>
      <c r="E1323" t="s">
        <v>13</v>
      </c>
      <c r="G1323">
        <f>F1323*E1323</f>
      </c>
    </row>
    <row r="1324" spans="1:7" ht="15">
      <c r="A1324" t="s">
        <v>2333</v>
      </c>
      <c r="C1324" t="s">
        <v>737</v>
      </c>
      <c r="D1324" t="s">
        <v>114</v>
      </c>
      <c r="E1324" t="s">
        <v>2334</v>
      </c>
      <c r="G1324">
        <f>F1324*E1324</f>
      </c>
    </row>
    <row r="1325" spans="1:7" ht="15">
      <c r="A1325" t="s">
        <v>2335</v>
      </c>
      <c r="C1325" t="s">
        <v>1779</v>
      </c>
      <c r="D1325" t="s">
        <v>114</v>
      </c>
      <c r="E1325" t="s">
        <v>2336</v>
      </c>
      <c r="G1325">
        <f>F1325*E1325</f>
      </c>
    </row>
    <row r="1326" spans="1:7" ht="15">
      <c r="A1326" t="s">
        <v>1627</v>
      </c>
      <c r="C1326" t="s">
        <v>1780</v>
      </c>
    </row>
    <row r="1327" spans="1:7" ht="15">
      <c r="A1327" t="s">
        <v>1629</v>
      </c>
      <c r="C1327" t="s">
        <v>2337</v>
      </c>
      <c r="D1327" t="s">
        <v>12</v>
      </c>
      <c r="E1327" t="s">
        <v>201</v>
      </c>
      <c r="G1327">
        <f>F1327*E1327</f>
      </c>
    </row>
    <row r="1328" spans="1:7" ht="15">
      <c r="A1328" t="s">
        <v>1633</v>
      </c>
      <c r="C1328" t="s">
        <v>1782</v>
      </c>
    </row>
    <row r="1329" spans="1:7" ht="15">
      <c r="A1329" t="s">
        <v>1634</v>
      </c>
      <c r="C1329" t="s">
        <v>2338</v>
      </c>
      <c r="D1329" t="s">
        <v>51</v>
      </c>
      <c r="E1329" t="s">
        <v>2339</v>
      </c>
      <c r="G1329">
        <f>F1329*E1329</f>
      </c>
    </row>
    <row r="1330" spans="1:7" ht="15">
      <c r="A1330" t="s">
        <v>1636</v>
      </c>
      <c r="C1330" t="s">
        <v>2340</v>
      </c>
      <c r="D1330" t="s">
        <v>12</v>
      </c>
      <c r="E1330" t="s">
        <v>13</v>
      </c>
      <c r="G1330">
        <f>F1330*E1330</f>
      </c>
    </row>
    <row r="1331" spans="1:7" ht="15">
      <c r="A1331" t="s">
        <v>2341</v>
      </c>
      <c r="C1331" t="s">
        <v>1789</v>
      </c>
      <c r="D1331" t="s">
        <v>12</v>
      </c>
      <c r="E1331" t="s">
        <v>201</v>
      </c>
      <c r="G1331">
        <f>F1331*E1331</f>
      </c>
    </row>
    <row r="1332" spans="1:7" ht="15">
      <c r="A1332" t="s">
        <v>2342</v>
      </c>
      <c r="C1332" t="s">
        <v>1790</v>
      </c>
    </row>
    <row r="1333" spans="1:7" ht="15">
      <c r="A1333" t="s">
        <v>2343</v>
      </c>
      <c r="C1333" t="s">
        <v>1791</v>
      </c>
      <c r="D1333" t="s">
        <v>114</v>
      </c>
      <c r="E1333" t="s">
        <v>559</v>
      </c>
      <c r="G1333">
        <f>F1333*E1333</f>
      </c>
    </row>
    <row r="1334" spans="1:7" ht="15">
      <c r="A1334" t="s">
        <v>2344</v>
      </c>
      <c r="C1334" t="s">
        <v>1557</v>
      </c>
    </row>
    <row r="1335" spans="1:7" ht="15">
      <c r="A1335" t="s">
        <v>2345</v>
      </c>
      <c r="C1335" t="s">
        <v>1794</v>
      </c>
      <c r="D1335" t="s">
        <v>51</v>
      </c>
      <c r="E1335" t="s">
        <v>2331</v>
      </c>
      <c r="G1335">
        <f>F1335*E1335</f>
      </c>
    </row>
    <row r="1336" spans="1:7" ht="15">
      <c r="A1336" t="s">
        <v>2346</v>
      </c>
      <c r="C1336" t="s">
        <v>1795</v>
      </c>
      <c r="D1336" t="s">
        <v>55</v>
      </c>
      <c r="E1336" t="s">
        <v>2331</v>
      </c>
      <c r="G1336">
        <f>F1336*E1336</f>
      </c>
    </row>
    <row r="1337" spans="1:7" ht="15">
      <c r="A1337" t="s">
        <v>2347</v>
      </c>
      <c r="C1337" t="s">
        <v>2348</v>
      </c>
      <c r="D1337" t="s">
        <v>51</v>
      </c>
      <c r="E1337" t="s">
        <v>2349</v>
      </c>
      <c r="G1337">
        <f>F1337*E1337</f>
      </c>
    </row>
    <row r="1338" spans="1:7" ht="15">
      <c r="A1338" t="s">
        <v>2350</v>
      </c>
      <c r="C1338" t="s">
        <v>1802</v>
      </c>
      <c r="D1338" t="s">
        <v>51</v>
      </c>
      <c r="E1338" t="s">
        <v>520</v>
      </c>
      <c r="G1338">
        <f>F1338*E1338</f>
      </c>
    </row>
    <row r="1339" spans="1:7" ht="15">
      <c r="A1339" t="s">
        <v>2351</v>
      </c>
      <c r="C1339" t="s">
        <v>1807</v>
      </c>
      <c r="D1339" t="s">
        <v>51</v>
      </c>
      <c r="E1339" t="s">
        <v>2352</v>
      </c>
      <c r="G1339">
        <f>F1339*E1339</f>
      </c>
    </row>
    <row r="1340" spans="1:7" ht="15">
      <c r="A1340" t="s">
        <v>2353</v>
      </c>
      <c r="C1340" t="s">
        <v>2354</v>
      </c>
      <c r="D1340" t="s">
        <v>51</v>
      </c>
      <c r="E1340" t="s">
        <v>2330</v>
      </c>
      <c r="G1340">
        <f>F1340*E1340</f>
      </c>
    </row>
    <row r="1341" spans="1:7" ht="15">
      <c r="A1341" t="s">
        <v>2355</v>
      </c>
      <c r="C1341" t="s">
        <v>1812</v>
      </c>
      <c r="D1341" t="s">
        <v>51</v>
      </c>
      <c r="E1341" t="s">
        <v>2356</v>
      </c>
      <c r="G1341">
        <f>F1341*E1341</f>
      </c>
    </row>
    <row r="1342" spans="1:7" ht="15">
      <c r="A1342" t="s">
        <v>2357</v>
      </c>
      <c r="C1342" t="s">
        <v>2358</v>
      </c>
    </row>
    <row r="1343" spans="1:7" ht="15">
      <c r="A1343" t="s">
        <v>2359</v>
      </c>
      <c r="C1343" t="s">
        <v>2360</v>
      </c>
      <c r="D1343" t="s">
        <v>51</v>
      </c>
      <c r="E1343" t="s">
        <v>2361</v>
      </c>
      <c r="G1343">
        <f>F1343*E1343</f>
      </c>
    </row>
    <row r="1344" spans="1:7" ht="15">
      <c r="A1344" t="s">
        <v>2362</v>
      </c>
      <c r="C1344" t="s">
        <v>1628</v>
      </c>
    </row>
    <row r="1345" spans="1:7" ht="15">
      <c r="A1345" t="s">
        <v>2363</v>
      </c>
      <c r="C1345" t="s">
        <v>1816</v>
      </c>
      <c r="D1345" t="s">
        <v>51</v>
      </c>
      <c r="E1345" t="s">
        <v>2364</v>
      </c>
      <c r="G1345">
        <f>F1345*E1345</f>
      </c>
    </row>
    <row r="1346" spans="1:7" ht="15">
      <c r="A1346" t="s">
        <v>2365</v>
      </c>
      <c r="C1346" t="s">
        <v>884</v>
      </c>
    </row>
    <row r="1347" spans="1:7" ht="15">
      <c r="A1347" t="s">
        <v>2366</v>
      </c>
      <c r="C1347" t="s">
        <v>1818</v>
      </c>
      <c r="D1347" t="s">
        <v>114</v>
      </c>
      <c r="E1347" t="s">
        <v>2367</v>
      </c>
      <c r="G1347">
        <f>F1347*E1347</f>
      </c>
    </row>
    <row r="1348" spans="1:7" ht="15">
      <c r="A1348" t="s">
        <v>2368</v>
      </c>
      <c r="C1348" t="s">
        <v>73</v>
      </c>
    </row>
    <row r="1349" spans="1:7" ht="15">
      <c r="A1349" t="s">
        <v>2369</v>
      </c>
      <c r="C1349" t="s">
        <v>2370</v>
      </c>
      <c r="D1349" t="s">
        <v>39</v>
      </c>
      <c r="E1349" t="s">
        <v>13</v>
      </c>
      <c r="G1349">
        <f>F1349*E1349</f>
      </c>
    </row>
    <row r="1350" spans="1:7" ht="15">
      <c r="A1350" t="s">
        <v>2371</v>
      </c>
      <c r="C1350" t="s">
        <v>1824</v>
      </c>
      <c r="D1350" t="s">
        <v>12</v>
      </c>
      <c r="E1350" t="s">
        <v>1683</v>
      </c>
      <c r="G1350">
        <f>F1350*E1350</f>
      </c>
    </row>
    <row r="1351" spans="1:7" ht="15">
      <c r="A1351" t="s">
        <v>2372</v>
      </c>
      <c r="C1351" t="s">
        <v>1826</v>
      </c>
      <c r="D1351" t="s">
        <v>12</v>
      </c>
      <c r="E1351" t="s">
        <v>25</v>
      </c>
      <c r="G1351">
        <f>F1351*E1351</f>
      </c>
    </row>
    <row r="1352" spans="1:7" ht="15">
      <c r="A1352" t="s">
        <v>2373</v>
      </c>
      <c r="C1352" t="s">
        <v>1828</v>
      </c>
      <c r="D1352" t="s">
        <v>12</v>
      </c>
      <c r="E1352" t="s">
        <v>76</v>
      </c>
      <c r="G1352">
        <f>F1352*E1352</f>
      </c>
    </row>
    <row r="1353" spans="1:7" ht="15">
      <c r="A1353" t="s">
        <v>2374</v>
      </c>
      <c r="C1353" t="s">
        <v>1831</v>
      </c>
      <c r="D1353" t="s">
        <v>12</v>
      </c>
      <c r="E1353" t="s">
        <v>1683</v>
      </c>
      <c r="G1353">
        <f>F1353*E1353</f>
      </c>
    </row>
    <row r="1354" spans="1:7" ht="15">
      <c r="A1354" t="s">
        <v>2375</v>
      </c>
      <c r="C1354" t="s">
        <v>781</v>
      </c>
    </row>
    <row r="1355" spans="1:7" ht="15">
      <c r="A1355" t="s">
        <v>2376</v>
      </c>
      <c r="C1355" t="s">
        <v>2377</v>
      </c>
      <c r="D1355" t="s">
        <v>12</v>
      </c>
      <c r="E1355" t="s">
        <v>839</v>
      </c>
      <c r="G1355">
        <f>F1355*E1355</f>
      </c>
    </row>
    <row r="1356" spans="1:7" ht="15">
      <c r="A1356" t="s">
        <v>2378</v>
      </c>
      <c r="C1356" t="s">
        <v>2379</v>
      </c>
      <c r="D1356" t="s">
        <v>12</v>
      </c>
      <c r="E1356" t="s">
        <v>25</v>
      </c>
      <c r="G1356">
        <f>F1356*E1356</f>
      </c>
    </row>
    <row r="1357" spans="1:7" ht="15">
      <c r="A1357" t="s">
        <v>2380</v>
      </c>
      <c r="C1357" t="s">
        <v>2381</v>
      </c>
      <c r="D1357" t="s">
        <v>12</v>
      </c>
      <c r="E1357" t="s">
        <v>612</v>
      </c>
      <c r="G1357">
        <f>F1357*E1357</f>
      </c>
    </row>
    <row r="1358" spans="1:7" ht="15">
      <c r="A1358" t="s">
        <v>2382</v>
      </c>
      <c r="C1358" t="s">
        <v>575</v>
      </c>
      <c r="D1358" t="s">
        <v>12</v>
      </c>
      <c r="E1358" t="s">
        <v>13</v>
      </c>
      <c r="G1358">
        <f>F1358*E1358</f>
      </c>
    </row>
    <row r="1359" spans="1:7" ht="15">
      <c r="A1359" t="s">
        <v>2383</v>
      </c>
      <c r="C1359" t="s">
        <v>1845</v>
      </c>
    </row>
    <row r="1360" spans="1:7" ht="15">
      <c r="A1360" t="s">
        <v>2384</v>
      </c>
      <c r="C1360" t="s">
        <v>2385</v>
      </c>
      <c r="D1360" t="s">
        <v>12</v>
      </c>
      <c r="E1360" t="s">
        <v>201</v>
      </c>
      <c r="G1360">
        <f>F1360*E1360</f>
      </c>
    </row>
    <row r="1361" spans="1:7" ht="15">
      <c r="A1361" t="s">
        <v>2386</v>
      </c>
      <c r="C1361" t="s">
        <v>2387</v>
      </c>
      <c r="D1361" t="s">
        <v>39</v>
      </c>
      <c r="E1361" t="s">
        <v>13</v>
      </c>
      <c r="G1361">
        <f>F1361*E1361</f>
      </c>
    </row>
    <row r="1362" spans="1:7" ht="15">
      <c r="A1362" t="s">
        <v>2388</v>
      </c>
      <c r="C1362" t="s">
        <v>1853</v>
      </c>
      <c r="D1362" t="s">
        <v>51</v>
      </c>
      <c r="E1362" t="s">
        <v>1854</v>
      </c>
      <c r="G1362">
        <f>F1362*E1362</f>
      </c>
    </row>
    <row r="1363" spans="1:7" ht="15">
      <c r="A1363" t="s">
        <v>2389</v>
      </c>
      <c r="C1363" t="s">
        <v>2390</v>
      </c>
      <c r="D1363" t="s">
        <v>114</v>
      </c>
      <c r="E1363" t="s">
        <v>2391</v>
      </c>
      <c r="G1363">
        <f>F1363*E1363</f>
      </c>
    </row>
    <row r="1364" spans="1:7" ht="15">
      <c r="A1364" t="s">
        <v>2392</v>
      </c>
      <c r="C1364" t="s">
        <v>2393</v>
      </c>
      <c r="D1364" t="s">
        <v>39</v>
      </c>
      <c r="E1364" t="s">
        <v>13</v>
      </c>
      <c r="G1364">
        <f>F1364*E1364</f>
      </c>
    </row>
    <row r="1365" spans="1:7" ht="15">
      <c r="A1365" t="s">
        <v>2394</v>
      </c>
      <c r="C1365" t="s">
        <v>2395</v>
      </c>
      <c r="D1365" t="s">
        <v>51</v>
      </c>
      <c r="E1365" t="s">
        <v>2396</v>
      </c>
      <c r="G1365">
        <f>F1365*E1365</f>
      </c>
    </row>
    <row r="1366" spans="1:7" ht="15">
      <c r="A1366" s="5">
        <v>5</v>
      </c>
      <c r="B1366" s="6" t="s">
        <v>2397</v>
      </c>
      <c r="C1366" s="6" t="s">
        <v>2398</v>
      </c>
      <c r="D1366" s="6" t="s">
        <v>12</v>
      </c>
      <c r="E1366" s="6" t="s">
        <v>13</v>
      </c>
      <c r="F1366" s="6" t="s">
        <v>14</v>
      </c>
      <c r="G1366" s="6">
        <f>F1366*E1366</f>
      </c>
    </row>
    <row r="1367" spans="1:7" ht="15">
      <c r="A1367" t="s">
        <v>350</v>
      </c>
      <c r="C1367" t="s">
        <v>2209</v>
      </c>
      <c r="D1367" t="s">
        <v>51</v>
      </c>
      <c r="E1367" t="s">
        <v>2399</v>
      </c>
      <c r="G1367">
        <f>F1367*E1367</f>
      </c>
    </row>
    <row r="1368" spans="1:7" ht="15">
      <c r="A1368" t="s">
        <v>357</v>
      </c>
      <c r="C1368" t="s">
        <v>2400</v>
      </c>
      <c r="D1368" t="s">
        <v>55</v>
      </c>
      <c r="E1368" t="s">
        <v>559</v>
      </c>
      <c r="G1368">
        <f>F1368*E1368</f>
      </c>
    </row>
    <row r="1369" spans="1:7" ht="15">
      <c r="A1369" t="s">
        <v>361</v>
      </c>
      <c r="C1369" t="s">
        <v>2401</v>
      </c>
      <c r="D1369" t="s">
        <v>55</v>
      </c>
      <c r="E1369" t="s">
        <v>2402</v>
      </c>
      <c r="G1369">
        <f>F1369*E1369</f>
      </c>
    </row>
    <row r="1370" spans="1:7" ht="15">
      <c r="A1370" t="s">
        <v>366</v>
      </c>
      <c r="C1370" t="s">
        <v>2403</v>
      </c>
      <c r="D1370" t="s">
        <v>55</v>
      </c>
      <c r="E1370" t="s">
        <v>2404</v>
      </c>
      <c r="G1370">
        <f>F1370*E1370</f>
      </c>
    </row>
    <row r="1371" spans="1:7" ht="15">
      <c r="A1371" t="s">
        <v>374</v>
      </c>
      <c r="C1371" t="s">
        <v>2405</v>
      </c>
      <c r="D1371" t="s">
        <v>51</v>
      </c>
      <c r="E1371" t="s">
        <v>2406</v>
      </c>
      <c r="G1371">
        <f>F1371*E1371</f>
      </c>
    </row>
    <row r="1372" spans="1:7" ht="15">
      <c r="A1372" t="s">
        <v>1652</v>
      </c>
      <c r="C1372" t="s">
        <v>2407</v>
      </c>
      <c r="D1372" t="s">
        <v>114</v>
      </c>
      <c r="E1372" t="s">
        <v>2408</v>
      </c>
      <c r="G1372">
        <f>F1372*E1372</f>
      </c>
    </row>
    <row r="1373" spans="1:7" ht="15">
      <c r="A1373" t="s">
        <v>1655</v>
      </c>
      <c r="C1373" t="s">
        <v>2409</v>
      </c>
      <c r="D1373" t="s">
        <v>114</v>
      </c>
      <c r="E1373" t="s">
        <v>677</v>
      </c>
      <c r="G1373">
        <f>F1373*E1373</f>
      </c>
    </row>
    <row r="1374" spans="1:7" ht="15">
      <c r="A1374" t="s">
        <v>1667</v>
      </c>
      <c r="C1374" t="s">
        <v>2410</v>
      </c>
      <c r="D1374" t="s">
        <v>55</v>
      </c>
      <c r="E1374" t="s">
        <v>2411</v>
      </c>
      <c r="G1374">
        <f>F1374*E1374</f>
      </c>
    </row>
    <row r="1375" spans="1:7" ht="15">
      <c r="A1375" t="s">
        <v>1672</v>
      </c>
      <c r="C1375" t="s">
        <v>2412</v>
      </c>
      <c r="D1375" t="s">
        <v>51</v>
      </c>
      <c r="E1375" t="s">
        <v>2413</v>
      </c>
      <c r="G1375">
        <f>F1375*E1375</f>
      </c>
    </row>
    <row r="1376" spans="1:7" ht="15">
      <c r="A1376" t="s">
        <v>1677</v>
      </c>
      <c r="C1376" t="s">
        <v>2414</v>
      </c>
      <c r="D1376" t="s">
        <v>51</v>
      </c>
      <c r="E1376" t="s">
        <v>2415</v>
      </c>
      <c r="G1376">
        <f>F1376*E1376</f>
      </c>
    </row>
    <row r="1377" spans="1:7" ht="15">
      <c r="A1377" t="s">
        <v>2416</v>
      </c>
      <c r="C1377" t="s">
        <v>2417</v>
      </c>
      <c r="D1377" t="s">
        <v>39</v>
      </c>
      <c r="E1377" t="s">
        <v>13</v>
      </c>
      <c r="G1377">
        <f>F1377*E1377</f>
      </c>
    </row>
    <row r="1378" spans="1:7" ht="15">
      <c r="A1378" t="s">
        <v>2418</v>
      </c>
      <c r="C1378" t="s">
        <v>2419</v>
      </c>
      <c r="D1378" t="s">
        <v>39</v>
      </c>
      <c r="E1378" t="s">
        <v>13</v>
      </c>
      <c r="G1378">
        <f>F1378*E1378</f>
      </c>
    </row>
    <row r="1379" spans="1:7" ht="15">
      <c r="A1379" t="s">
        <v>2420</v>
      </c>
      <c r="C1379" t="s">
        <v>2421</v>
      </c>
      <c r="D1379" t="s">
        <v>39</v>
      </c>
      <c r="E1379" t="s">
        <v>13</v>
      </c>
      <c r="G1379">
        <f>F1379*E1379</f>
      </c>
    </row>
    <row r="1380" spans="1:7" ht="15">
      <c r="A1380" s="5">
        <v>6</v>
      </c>
      <c r="B1380" s="6" t="s">
        <v>392</v>
      </c>
      <c r="C1380" s="6" t="s">
        <v>2422</v>
      </c>
      <c r="D1380" s="6" t="s">
        <v>12</v>
      </c>
      <c r="E1380" s="6" t="s">
        <v>13</v>
      </c>
      <c r="F1380" s="6" t="s">
        <v>14</v>
      </c>
      <c r="G1380" s="6">
        <f>F1380*E1380</f>
      </c>
    </row>
    <row r="1381" spans="1:7" ht="15">
      <c r="A1381" t="s">
        <v>394</v>
      </c>
      <c r="C1381" t="s">
        <v>2423</v>
      </c>
    </row>
    <row r="1382" spans="1:7" ht="15">
      <c r="A1382" t="s">
        <v>396</v>
      </c>
      <c r="C1382" t="s">
        <v>1251</v>
      </c>
      <c r="D1382" t="s">
        <v>39</v>
      </c>
      <c r="E1382" t="s">
        <v>13</v>
      </c>
      <c r="G1382">
        <f>F1382*E1382</f>
      </c>
    </row>
    <row r="1383" spans="1:7" ht="15">
      <c r="A1383" t="s">
        <v>398</v>
      </c>
      <c r="C1383" t="s">
        <v>2424</v>
      </c>
      <c r="D1383" t="s">
        <v>114</v>
      </c>
      <c r="E1383" t="s">
        <v>408</v>
      </c>
      <c r="G1383">
        <f>F1383*E1383</f>
      </c>
    </row>
    <row r="1384" spans="1:7" ht="15">
      <c r="A1384" t="s">
        <v>401</v>
      </c>
      <c r="C1384" t="s">
        <v>1890</v>
      </c>
      <c r="D1384" t="s">
        <v>51</v>
      </c>
      <c r="E1384" t="s">
        <v>2425</v>
      </c>
      <c r="G1384">
        <f>F1384*E1384</f>
      </c>
    </row>
    <row r="1385" spans="1:7" ht="15">
      <c r="A1385" t="s">
        <v>2426</v>
      </c>
      <c r="C1385" t="s">
        <v>1892</v>
      </c>
      <c r="D1385" t="s">
        <v>51</v>
      </c>
      <c r="E1385" t="s">
        <v>2425</v>
      </c>
      <c r="G1385">
        <f>F1385*E1385</f>
      </c>
    </row>
    <row r="1386" spans="1:7" ht="15">
      <c r="A1386" t="s">
        <v>2427</v>
      </c>
      <c r="C1386" t="s">
        <v>2428</v>
      </c>
      <c r="D1386" t="s">
        <v>114</v>
      </c>
      <c r="E1386" t="s">
        <v>42</v>
      </c>
      <c r="G1386">
        <f>F1386*E1386</f>
      </c>
    </row>
    <row r="1387" spans="1:7" ht="15">
      <c r="A1387" t="s">
        <v>2429</v>
      </c>
      <c r="C1387" t="s">
        <v>2430</v>
      </c>
      <c r="D1387" t="s">
        <v>12</v>
      </c>
      <c r="E1387" t="s">
        <v>460</v>
      </c>
      <c r="G1387">
        <f>F1387*E1387</f>
      </c>
    </row>
    <row r="1388" spans="1:7" ht="15">
      <c r="A1388" t="s">
        <v>404</v>
      </c>
      <c r="C1388" t="s">
        <v>2431</v>
      </c>
    </row>
    <row r="1389" spans="1:7" ht="15">
      <c r="A1389" t="s">
        <v>406</v>
      </c>
      <c r="C1389" t="s">
        <v>1938</v>
      </c>
      <c r="D1389" t="s">
        <v>55</v>
      </c>
      <c r="E1389" t="s">
        <v>2432</v>
      </c>
      <c r="G1389">
        <f>F1389*E1389</f>
      </c>
    </row>
    <row r="1390" spans="1:7" ht="15">
      <c r="A1390" t="s">
        <v>409</v>
      </c>
      <c r="C1390" t="s">
        <v>2433</v>
      </c>
      <c r="D1390" t="s">
        <v>55</v>
      </c>
      <c r="E1390" t="s">
        <v>1736</v>
      </c>
      <c r="G1390">
        <f>F1390*E1390</f>
      </c>
    </row>
    <row r="1391" spans="1:7" ht="15">
      <c r="A1391" t="s">
        <v>412</v>
      </c>
      <c r="C1391" t="s">
        <v>2434</v>
      </c>
      <c r="D1391" t="s">
        <v>55</v>
      </c>
      <c r="E1391" t="s">
        <v>2435</v>
      </c>
      <c r="G1391">
        <f>F1391*E1391</f>
      </c>
    </row>
    <row r="1392" spans="1:7" ht="15">
      <c r="A1392" t="s">
        <v>415</v>
      </c>
      <c r="C1392" t="s">
        <v>2436</v>
      </c>
      <c r="D1392" t="s">
        <v>55</v>
      </c>
      <c r="E1392" t="s">
        <v>2437</v>
      </c>
      <c r="G1392">
        <f>F1392*E1392</f>
      </c>
    </row>
    <row r="1393" spans="1:7" ht="15">
      <c r="A1393" t="s">
        <v>418</v>
      </c>
      <c r="C1393" t="s">
        <v>2438</v>
      </c>
      <c r="D1393" t="s">
        <v>51</v>
      </c>
      <c r="E1393" t="s">
        <v>2439</v>
      </c>
      <c r="G1393">
        <f>F1393*E1393</f>
      </c>
    </row>
    <row r="1394" spans="1:7" ht="15">
      <c r="A1394" t="s">
        <v>421</v>
      </c>
      <c r="C1394" t="s">
        <v>2440</v>
      </c>
      <c r="D1394" t="s">
        <v>51</v>
      </c>
      <c r="E1394" t="s">
        <v>2441</v>
      </c>
      <c r="G1394">
        <f>F1394*E1394</f>
      </c>
    </row>
    <row r="1395" spans="1:7" ht="15">
      <c r="A1395" t="s">
        <v>2442</v>
      </c>
      <c r="C1395" t="s">
        <v>1944</v>
      </c>
      <c r="D1395" t="s">
        <v>114</v>
      </c>
      <c r="E1395" t="s">
        <v>2443</v>
      </c>
      <c r="G1395">
        <f>F1395*E1395</f>
      </c>
    </row>
    <row r="1396" spans="1:7" ht="15">
      <c r="A1396" t="s">
        <v>2444</v>
      </c>
      <c r="C1396" t="s">
        <v>1945</v>
      </c>
      <c r="D1396" t="s">
        <v>114</v>
      </c>
      <c r="E1396" t="s">
        <v>2445</v>
      </c>
      <c r="G1396">
        <f>F1396*E1396</f>
      </c>
    </row>
    <row r="1397" spans="1:7" ht="15">
      <c r="A1397" t="s">
        <v>2446</v>
      </c>
      <c r="C1397" t="s">
        <v>1954</v>
      </c>
      <c r="D1397" t="s">
        <v>51</v>
      </c>
      <c r="E1397" t="s">
        <v>2447</v>
      </c>
      <c r="G1397">
        <f>F1397*E1397</f>
      </c>
    </row>
    <row r="1398" spans="1:7" ht="15">
      <c r="A1398" t="s">
        <v>2448</v>
      </c>
      <c r="C1398" t="s">
        <v>1957</v>
      </c>
      <c r="D1398" t="s">
        <v>51</v>
      </c>
      <c r="E1398" t="s">
        <v>2449</v>
      </c>
      <c r="G1398">
        <f>F1398*E1398</f>
      </c>
    </row>
    <row r="1399" spans="1:7" ht="15">
      <c r="A1399" t="s">
        <v>2450</v>
      </c>
      <c r="C1399" t="s">
        <v>1959</v>
      </c>
      <c r="D1399" t="s">
        <v>51</v>
      </c>
      <c r="E1399" t="s">
        <v>2449</v>
      </c>
      <c r="G1399">
        <f>F1399*E1399</f>
      </c>
    </row>
    <row r="1400" spans="1:7" ht="15">
      <c r="A1400" t="s">
        <v>2451</v>
      </c>
      <c r="C1400" t="s">
        <v>2452</v>
      </c>
      <c r="D1400" t="s">
        <v>51</v>
      </c>
      <c r="E1400" t="s">
        <v>2449</v>
      </c>
      <c r="G1400">
        <f>F1400*E1400</f>
      </c>
    </row>
    <row r="1401" spans="1:7" ht="15">
      <c r="A1401" t="s">
        <v>2453</v>
      </c>
      <c r="C1401" t="s">
        <v>2454</v>
      </c>
      <c r="D1401" t="s">
        <v>51</v>
      </c>
      <c r="E1401" t="s">
        <v>2455</v>
      </c>
      <c r="G1401">
        <f>F1401*E1401</f>
      </c>
    </row>
    <row r="1402" spans="1:7" ht="15">
      <c r="A1402" t="s">
        <v>2456</v>
      </c>
      <c r="C1402" t="s">
        <v>2457</v>
      </c>
      <c r="D1402" t="s">
        <v>51</v>
      </c>
      <c r="E1402" t="s">
        <v>2458</v>
      </c>
      <c r="G1402">
        <f>F1402*E1402</f>
      </c>
    </row>
    <row r="1403" spans="1:7" ht="15">
      <c r="A1403" t="s">
        <v>2459</v>
      </c>
      <c r="C1403" t="s">
        <v>2460</v>
      </c>
      <c r="D1403" t="s">
        <v>12</v>
      </c>
      <c r="E1403" t="s">
        <v>460</v>
      </c>
      <c r="G1403">
        <f>F1403*E1403</f>
      </c>
    </row>
    <row r="1404" spans="1:7" ht="15">
      <c r="A1404" t="s">
        <v>2461</v>
      </c>
      <c r="C1404" t="s">
        <v>2462</v>
      </c>
      <c r="D1404" t="s">
        <v>12</v>
      </c>
      <c r="E1404" t="s">
        <v>314</v>
      </c>
      <c r="G1404">
        <f>F1404*E1404</f>
      </c>
    </row>
    <row r="1405" spans="1:7" ht="15">
      <c r="A1405" t="s">
        <v>2463</v>
      </c>
      <c r="C1405" t="s">
        <v>2464</v>
      </c>
      <c r="D1405" t="s">
        <v>12</v>
      </c>
      <c r="E1405" t="s">
        <v>22</v>
      </c>
      <c r="G1405">
        <f>F1405*E1405</f>
      </c>
    </row>
    <row r="1406" spans="1:7" ht="15">
      <c r="A1406" t="s">
        <v>2465</v>
      </c>
      <c r="C1406" t="s">
        <v>1979</v>
      </c>
      <c r="D1406" t="s">
        <v>114</v>
      </c>
      <c r="E1406" t="s">
        <v>1246</v>
      </c>
      <c r="G1406">
        <f>F1406*E1406</f>
      </c>
    </row>
    <row r="1407" spans="1:7" ht="15">
      <c r="A1407" t="s">
        <v>423</v>
      </c>
      <c r="C1407" t="s">
        <v>2466</v>
      </c>
    </row>
    <row r="1408" spans="1:7" ht="15">
      <c r="A1408" t="s">
        <v>425</v>
      </c>
      <c r="C1408" t="s">
        <v>1981</v>
      </c>
      <c r="D1408" t="s">
        <v>12</v>
      </c>
      <c r="E1408" t="s">
        <v>1716</v>
      </c>
      <c r="G1408">
        <f>F1408*E1408</f>
      </c>
    </row>
    <row r="1409" spans="1:7" ht="15">
      <c r="A1409" t="s">
        <v>2467</v>
      </c>
      <c r="C1409" t="s">
        <v>1982</v>
      </c>
      <c r="D1409" t="s">
        <v>12</v>
      </c>
      <c r="E1409" t="s">
        <v>1716</v>
      </c>
      <c r="G1409">
        <f>F1409*E1409</f>
      </c>
    </row>
    <row r="1410" spans="1:7" ht="15">
      <c r="A1410" t="s">
        <v>2468</v>
      </c>
      <c r="C1410" t="s">
        <v>1983</v>
      </c>
      <c r="D1410" t="s">
        <v>12</v>
      </c>
      <c r="E1410" t="s">
        <v>201</v>
      </c>
      <c r="G1410">
        <f>F1410*E1410</f>
      </c>
    </row>
    <row r="1411" spans="1:7" ht="15">
      <c r="A1411" t="s">
        <v>2469</v>
      </c>
      <c r="C1411" t="s">
        <v>1984</v>
      </c>
      <c r="D1411" t="s">
        <v>12</v>
      </c>
      <c r="E1411" t="s">
        <v>31</v>
      </c>
      <c r="G1411">
        <f>F1411*E1411</f>
      </c>
    </row>
    <row r="1412" spans="1:7" ht="15">
      <c r="A1412" t="s">
        <v>428</v>
      </c>
      <c r="C1412" t="s">
        <v>2470</v>
      </c>
    </row>
    <row r="1413" spans="1:7" ht="15">
      <c r="A1413" t="s">
        <v>430</v>
      </c>
      <c r="C1413" t="s">
        <v>2471</v>
      </c>
      <c r="D1413" t="s">
        <v>12</v>
      </c>
      <c r="E1413" t="s">
        <v>76</v>
      </c>
      <c r="G1413">
        <f>F1413*E1413</f>
      </c>
    </row>
    <row r="1414" spans="1:7" ht="15">
      <c r="A1414" t="s">
        <v>433</v>
      </c>
      <c r="C1414" t="s">
        <v>2472</v>
      </c>
      <c r="D1414" t="s">
        <v>12</v>
      </c>
      <c r="E1414" t="s">
        <v>201</v>
      </c>
      <c r="G1414">
        <f>F1414*E1414</f>
      </c>
    </row>
    <row r="1415" spans="1:7" ht="15">
      <c r="A1415" t="s">
        <v>2473</v>
      </c>
      <c r="C1415" t="s">
        <v>2474</v>
      </c>
      <c r="D1415" t="s">
        <v>12</v>
      </c>
      <c r="E1415" t="s">
        <v>201</v>
      </c>
      <c r="G1415">
        <f>F1415*E1415</f>
      </c>
    </row>
    <row r="1416" spans="1:7" ht="15">
      <c r="A1416" t="s">
        <v>2475</v>
      </c>
      <c r="C1416" t="s">
        <v>2476</v>
      </c>
      <c r="D1416" t="s">
        <v>12</v>
      </c>
      <c r="E1416" t="s">
        <v>13</v>
      </c>
      <c r="G1416">
        <f>F1416*E1416</f>
      </c>
    </row>
    <row r="1417" spans="1:7" ht="15">
      <c r="A1417" t="s">
        <v>2477</v>
      </c>
      <c r="C1417" t="s">
        <v>1993</v>
      </c>
      <c r="D1417" t="s">
        <v>12</v>
      </c>
      <c r="E1417" t="s">
        <v>84</v>
      </c>
      <c r="G1417">
        <f>F1417*E1417</f>
      </c>
    </row>
    <row r="1418" spans="1:7" ht="15">
      <c r="A1418" t="s">
        <v>2478</v>
      </c>
      <c r="C1418" t="s">
        <v>1995</v>
      </c>
      <c r="D1418" t="s">
        <v>12</v>
      </c>
      <c r="E1418" t="s">
        <v>31</v>
      </c>
      <c r="G1418">
        <f>F1418*E1418</f>
      </c>
    </row>
    <row r="1419" spans="1:7" ht="15">
      <c r="A1419" t="s">
        <v>2479</v>
      </c>
      <c r="C1419" t="s">
        <v>2480</v>
      </c>
      <c r="D1419" t="s">
        <v>12</v>
      </c>
      <c r="E1419" t="s">
        <v>76</v>
      </c>
      <c r="G1419">
        <f>F1419*E1419</f>
      </c>
    </row>
    <row r="1420" spans="1:7" ht="15">
      <c r="A1420" t="s">
        <v>2481</v>
      </c>
      <c r="C1420" t="s">
        <v>2482</v>
      </c>
      <c r="D1420" t="s">
        <v>12</v>
      </c>
      <c r="E1420" t="s">
        <v>84</v>
      </c>
      <c r="G1420">
        <f>F1420*E1420</f>
      </c>
    </row>
    <row r="1421" spans="1:7" ht="15">
      <c r="A1421" t="s">
        <v>2483</v>
      </c>
      <c r="C1421" t="s">
        <v>2484</v>
      </c>
      <c r="D1421" t="s">
        <v>12</v>
      </c>
      <c r="E1421" t="s">
        <v>22</v>
      </c>
      <c r="G1421">
        <f>F1421*E1421</f>
      </c>
    </row>
    <row r="1422" spans="1:7" ht="15">
      <c r="A1422" t="s">
        <v>435</v>
      </c>
      <c r="C1422" t="s">
        <v>2485</v>
      </c>
    </row>
    <row r="1423" spans="1:7" ht="15">
      <c r="A1423" t="s">
        <v>437</v>
      </c>
      <c r="C1423" t="s">
        <v>2486</v>
      </c>
      <c r="D1423" t="s">
        <v>39</v>
      </c>
      <c r="E1423" t="s">
        <v>13</v>
      </c>
      <c r="G1423">
        <f>F1423*E1423</f>
      </c>
    </row>
    <row r="1424" spans="1:7" ht="15">
      <c r="A1424" t="s">
        <v>440</v>
      </c>
      <c r="C1424" t="s">
        <v>2005</v>
      </c>
      <c r="D1424" t="s">
        <v>12</v>
      </c>
      <c r="E1424" t="s">
        <v>559</v>
      </c>
      <c r="G1424">
        <f>F1424*E1424</f>
      </c>
    </row>
    <row r="1425" spans="1:7" ht="15">
      <c r="A1425" t="s">
        <v>443</v>
      </c>
      <c r="C1425" t="s">
        <v>2007</v>
      </c>
      <c r="D1425" t="s">
        <v>12</v>
      </c>
      <c r="E1425" t="s">
        <v>19</v>
      </c>
      <c r="G1425">
        <f>F1425*E1425</f>
      </c>
    </row>
    <row r="1426" spans="1:7" ht="15">
      <c r="A1426" t="s">
        <v>446</v>
      </c>
      <c r="C1426" t="s">
        <v>2487</v>
      </c>
      <c r="D1426" t="s">
        <v>12</v>
      </c>
      <c r="E1426" t="s">
        <v>201</v>
      </c>
      <c r="G1426">
        <f>F1426*E1426</f>
      </c>
    </row>
    <row r="1427" spans="1:7" ht="15">
      <c r="A1427" t="s">
        <v>449</v>
      </c>
      <c r="C1427" t="s">
        <v>2488</v>
      </c>
      <c r="D1427" t="s">
        <v>12</v>
      </c>
      <c r="E1427" t="s">
        <v>31</v>
      </c>
      <c r="G1427">
        <f>F1427*E1427</f>
      </c>
    </row>
    <row r="1428" spans="1:7" ht="15">
      <c r="A1428" t="s">
        <v>452</v>
      </c>
      <c r="C1428" t="s">
        <v>2489</v>
      </c>
    </row>
    <row r="1429" spans="1:7" ht="15">
      <c r="A1429" t="s">
        <v>454</v>
      </c>
      <c r="C1429" t="s">
        <v>2015</v>
      </c>
      <c r="D1429" t="s">
        <v>12</v>
      </c>
      <c r="E1429" t="s">
        <v>2490</v>
      </c>
      <c r="G1429">
        <f>F1429*E1429</f>
      </c>
    </row>
    <row r="1430" spans="1:7" ht="15">
      <c r="A1430" t="s">
        <v>456</v>
      </c>
      <c r="C1430" t="s">
        <v>2017</v>
      </c>
      <c r="D1430" t="s">
        <v>12</v>
      </c>
      <c r="E1430" t="s">
        <v>1583</v>
      </c>
      <c r="G1430">
        <f>F1430*E1430</f>
      </c>
    </row>
    <row r="1431" spans="1:7" ht="15">
      <c r="A1431" t="s">
        <v>458</v>
      </c>
      <c r="C1431" t="s">
        <v>2491</v>
      </c>
      <c r="D1431" t="s">
        <v>12</v>
      </c>
      <c r="E1431" t="s">
        <v>559</v>
      </c>
      <c r="G1431">
        <f>F1431*E1431</f>
      </c>
    </row>
    <row r="1432" spans="1:7" ht="15">
      <c r="A1432" t="s">
        <v>465</v>
      </c>
      <c r="C1432" t="s">
        <v>2020</v>
      </c>
    </row>
    <row r="1433" spans="1:7" ht="15">
      <c r="A1433" t="s">
        <v>467</v>
      </c>
      <c r="C1433" t="s">
        <v>2021</v>
      </c>
      <c r="D1433" t="s">
        <v>51</v>
      </c>
      <c r="E1433" t="s">
        <v>2447</v>
      </c>
      <c r="G1433">
        <f>F1433*E1433</f>
      </c>
    </row>
    <row r="1434" spans="1:7" ht="15">
      <c r="A1434" t="s">
        <v>2492</v>
      </c>
      <c r="C1434" t="s">
        <v>2025</v>
      </c>
      <c r="D1434" t="s">
        <v>39</v>
      </c>
      <c r="E1434" t="s">
        <v>13</v>
      </c>
      <c r="G1434">
        <f>F1434*E1434</f>
      </c>
    </row>
    <row r="1435" spans="1:7" ht="15">
      <c r="A1435" t="s">
        <v>2493</v>
      </c>
      <c r="C1435" t="s">
        <v>2494</v>
      </c>
      <c r="D1435" t="s">
        <v>39</v>
      </c>
      <c r="E1435" t="s">
        <v>13</v>
      </c>
      <c r="G1435">
        <f>F1435*E1435</f>
      </c>
    </row>
    <row r="1436" spans="1:7" ht="15">
      <c r="A1436" t="s">
        <v>2495</v>
      </c>
      <c r="C1436" t="s">
        <v>2031</v>
      </c>
      <c r="D1436" t="s">
        <v>12</v>
      </c>
      <c r="E1436" t="s">
        <v>13</v>
      </c>
      <c r="G1436">
        <f>F1436*E1436</f>
      </c>
    </row>
    <row r="1437" spans="1:7" ht="15">
      <c r="A1437" t="s">
        <v>2496</v>
      </c>
      <c r="C1437" t="s">
        <v>2497</v>
      </c>
      <c r="D1437" t="s">
        <v>12</v>
      </c>
      <c r="E1437" t="s">
        <v>13</v>
      </c>
      <c r="G1437">
        <f>F1437*E1437</f>
      </c>
    </row>
    <row r="1438" spans="1:7" ht="15">
      <c r="A1438" t="s">
        <v>2498</v>
      </c>
      <c r="C1438" t="s">
        <v>2499</v>
      </c>
    </row>
    <row r="1439" spans="1:7" ht="15">
      <c r="A1439" t="s">
        <v>2500</v>
      </c>
      <c r="C1439" t="s">
        <v>1383</v>
      </c>
      <c r="D1439" t="s">
        <v>51</v>
      </c>
      <c r="E1439" t="s">
        <v>2501</v>
      </c>
      <c r="G1439">
        <f>F1439*E1439</f>
      </c>
    </row>
    <row r="1440" spans="1:7" ht="15">
      <c r="A1440" t="s">
        <v>2502</v>
      </c>
      <c r="C1440" t="s">
        <v>1385</v>
      </c>
      <c r="D1440" t="s">
        <v>39</v>
      </c>
      <c r="E1440" t="s">
        <v>13</v>
      </c>
      <c r="G1440">
        <f>F1440*E1440</f>
      </c>
    </row>
    <row r="1441" spans="1:7" ht="15">
      <c r="A1441" t="s">
        <v>2503</v>
      </c>
      <c r="C1441" t="s">
        <v>1389</v>
      </c>
      <c r="D1441" t="s">
        <v>51</v>
      </c>
      <c r="E1441" t="s">
        <v>2501</v>
      </c>
      <c r="G1441">
        <f>F1441*E1441</f>
      </c>
    </row>
    <row r="1442" spans="1:7" ht="15">
      <c r="A1442" t="s">
        <v>2504</v>
      </c>
      <c r="C1442" t="s">
        <v>2505</v>
      </c>
      <c r="D1442" t="s">
        <v>51</v>
      </c>
      <c r="E1442" t="s">
        <v>2501</v>
      </c>
      <c r="G1442">
        <f>F1442*E1442</f>
      </c>
    </row>
    <row r="1443" spans="1:7" ht="15">
      <c r="A1443" t="s">
        <v>2506</v>
      </c>
      <c r="C1443" t="s">
        <v>2507</v>
      </c>
      <c r="D1443" t="s">
        <v>55</v>
      </c>
      <c r="E1443" t="s">
        <v>812</v>
      </c>
      <c r="G1443">
        <f>F1443*E1443</f>
      </c>
    </row>
    <row r="1444" spans="1:7" ht="15">
      <c r="A1444" t="s">
        <v>2508</v>
      </c>
      <c r="C1444" t="s">
        <v>2509</v>
      </c>
      <c r="D1444" t="s">
        <v>51</v>
      </c>
      <c r="E1444" t="s">
        <v>2501</v>
      </c>
      <c r="G1444">
        <f>F1444*E1444</f>
      </c>
    </row>
    <row r="1445" spans="1:7" ht="15">
      <c r="A1445" t="s">
        <v>2510</v>
      </c>
      <c r="C1445" t="s">
        <v>2511</v>
      </c>
      <c r="D1445" t="s">
        <v>39</v>
      </c>
      <c r="E1445" t="s">
        <v>13</v>
      </c>
      <c r="G1445">
        <f>F1445*E1445</f>
      </c>
    </row>
    <row r="1446" spans="1:7" ht="15">
      <c r="A1446" t="s">
        <v>2512</v>
      </c>
      <c r="C1446" t="s">
        <v>2513</v>
      </c>
      <c r="D1446" t="s">
        <v>39</v>
      </c>
      <c r="E1446" t="s">
        <v>13</v>
      </c>
      <c r="G1446">
        <f>F1446*E1446</f>
      </c>
    </row>
    <row r="1447" spans="1:7" ht="15">
      <c r="A1447" s="5">
        <v>7</v>
      </c>
      <c r="B1447" s="6" t="s">
        <v>392</v>
      </c>
      <c r="C1447" s="6" t="s">
        <v>2514</v>
      </c>
      <c r="D1447" s="6" t="s">
        <v>12</v>
      </c>
      <c r="E1447" s="6" t="s">
        <v>13</v>
      </c>
      <c r="F1447" s="6" t="s">
        <v>14</v>
      </c>
      <c r="G1447" s="6">
        <f>F1447*E1447</f>
      </c>
    </row>
    <row r="1448" spans="1:7" ht="15">
      <c r="A1448" t="s">
        <v>471</v>
      </c>
      <c r="C1448" t="s">
        <v>2515</v>
      </c>
    </row>
    <row r="1449" spans="1:7" ht="15">
      <c r="A1449" t="s">
        <v>473</v>
      </c>
      <c r="C1449" t="s">
        <v>2516</v>
      </c>
      <c r="D1449" t="s">
        <v>51</v>
      </c>
      <c r="E1449" t="s">
        <v>2517</v>
      </c>
      <c r="G1449">
        <f>F1449*E1449</f>
      </c>
    </row>
    <row r="1450" spans="1:7" ht="15">
      <c r="A1450" t="s">
        <v>2518</v>
      </c>
      <c r="C1450" t="s">
        <v>1938</v>
      </c>
      <c r="D1450" t="s">
        <v>55</v>
      </c>
      <c r="E1450" t="s">
        <v>1939</v>
      </c>
      <c r="G1450">
        <f>F1450*E1450</f>
      </c>
    </row>
    <row r="1451" spans="1:7" ht="15">
      <c r="A1451" t="s">
        <v>2519</v>
      </c>
      <c r="C1451" t="s">
        <v>1940</v>
      </c>
      <c r="D1451" t="s">
        <v>51</v>
      </c>
      <c r="E1451" t="s">
        <v>1941</v>
      </c>
      <c r="G1451">
        <f>F1451*E1451</f>
      </c>
    </row>
    <row r="1452" spans="1:7" ht="15">
      <c r="A1452" t="s">
        <v>2520</v>
      </c>
      <c r="C1452" t="s">
        <v>1942</v>
      </c>
      <c r="D1452" t="s">
        <v>51</v>
      </c>
      <c r="E1452" t="s">
        <v>1943</v>
      </c>
      <c r="G1452">
        <f>F1452*E1452</f>
      </c>
    </row>
    <row r="1453" spans="1:7" ht="15">
      <c r="A1453" t="s">
        <v>2521</v>
      </c>
      <c r="C1453" t="s">
        <v>1944</v>
      </c>
      <c r="D1453" t="s">
        <v>114</v>
      </c>
      <c r="E1453" t="s">
        <v>42</v>
      </c>
      <c r="G1453">
        <f>F1453*E1453</f>
      </c>
    </row>
    <row r="1454" spans="1:7" ht="15">
      <c r="A1454" t="s">
        <v>2522</v>
      </c>
      <c r="C1454" t="s">
        <v>1945</v>
      </c>
      <c r="D1454" t="s">
        <v>114</v>
      </c>
      <c r="E1454" t="s">
        <v>1946</v>
      </c>
      <c r="G1454">
        <f>F1454*E1454</f>
      </c>
    </row>
    <row r="1455" spans="1:7" ht="15">
      <c r="A1455" t="s">
        <v>2523</v>
      </c>
      <c r="C1455" t="s">
        <v>1948</v>
      </c>
      <c r="D1455" t="s">
        <v>51</v>
      </c>
      <c r="E1455" t="s">
        <v>1949</v>
      </c>
      <c r="G1455">
        <f>F1455*E1455</f>
      </c>
    </row>
    <row r="1456" spans="1:7" ht="15">
      <c r="A1456" t="s">
        <v>2524</v>
      </c>
      <c r="C1456" t="s">
        <v>1951</v>
      </c>
      <c r="D1456" t="s">
        <v>51</v>
      </c>
      <c r="E1456" t="s">
        <v>1952</v>
      </c>
      <c r="G1456">
        <f>F1456*E1456</f>
      </c>
    </row>
    <row r="1457" spans="1:7" ht="15">
      <c r="A1457" t="s">
        <v>2525</v>
      </c>
      <c r="C1457" t="s">
        <v>1954</v>
      </c>
      <c r="D1457" t="s">
        <v>51</v>
      </c>
      <c r="E1457" t="s">
        <v>1955</v>
      </c>
      <c r="G1457">
        <f>F1457*E1457</f>
      </c>
    </row>
    <row r="1458" spans="1:7" ht="15">
      <c r="A1458" t="s">
        <v>2526</v>
      </c>
      <c r="C1458" t="s">
        <v>1957</v>
      </c>
      <c r="D1458" t="s">
        <v>51</v>
      </c>
      <c r="E1458" t="s">
        <v>2527</v>
      </c>
      <c r="G1458">
        <f>F1458*E1458</f>
      </c>
    </row>
    <row r="1459" spans="1:7" ht="15">
      <c r="A1459" t="s">
        <v>2528</v>
      </c>
      <c r="C1459" t="s">
        <v>1959</v>
      </c>
      <c r="D1459" t="s">
        <v>51</v>
      </c>
      <c r="E1459" t="s">
        <v>2527</v>
      </c>
      <c r="G1459">
        <f>F1459*E1459</f>
      </c>
    </row>
    <row r="1460" spans="1:7" ht="15">
      <c r="A1460" t="s">
        <v>2529</v>
      </c>
      <c r="C1460" t="s">
        <v>1961</v>
      </c>
      <c r="D1460" t="s">
        <v>51</v>
      </c>
      <c r="E1460" t="s">
        <v>2527</v>
      </c>
      <c r="G1460">
        <f>F1460*E1460</f>
      </c>
    </row>
    <row r="1461" spans="1:7" ht="15">
      <c r="A1461" t="s">
        <v>2530</v>
      </c>
      <c r="C1461" t="s">
        <v>1963</v>
      </c>
      <c r="D1461" t="s">
        <v>51</v>
      </c>
      <c r="E1461" t="s">
        <v>998</v>
      </c>
      <c r="G1461">
        <f>F1461*E1461</f>
      </c>
    </row>
    <row r="1462" spans="1:7" ht="15">
      <c r="A1462" t="s">
        <v>2531</v>
      </c>
      <c r="C1462" t="s">
        <v>2532</v>
      </c>
      <c r="D1462" t="s">
        <v>51</v>
      </c>
      <c r="E1462" t="s">
        <v>2533</v>
      </c>
      <c r="G1462">
        <f>F1462*E1462</f>
      </c>
    </row>
    <row r="1463" spans="1:7" ht="15">
      <c r="A1463" t="s">
        <v>2534</v>
      </c>
      <c r="C1463" t="s">
        <v>1971</v>
      </c>
      <c r="D1463" t="s">
        <v>12</v>
      </c>
      <c r="E1463" t="s">
        <v>448</v>
      </c>
      <c r="G1463">
        <f>F1463*E1463</f>
      </c>
    </row>
    <row r="1464" spans="1:7" ht="15">
      <c r="A1464" t="s">
        <v>2535</v>
      </c>
      <c r="C1464" t="s">
        <v>1973</v>
      </c>
      <c r="D1464" t="s">
        <v>12</v>
      </c>
      <c r="E1464" t="s">
        <v>13</v>
      </c>
      <c r="G1464">
        <f>F1464*E1464</f>
      </c>
    </row>
    <row r="1465" spans="1:7" ht="15">
      <c r="A1465" t="s">
        <v>2536</v>
      </c>
      <c r="C1465" t="s">
        <v>1975</v>
      </c>
      <c r="D1465" t="s">
        <v>12</v>
      </c>
      <c r="E1465" t="s">
        <v>31</v>
      </c>
      <c r="G1465">
        <f>F1465*E1465</f>
      </c>
    </row>
    <row r="1466" spans="1:7" ht="15">
      <c r="A1466" t="s">
        <v>2537</v>
      </c>
      <c r="C1466" t="s">
        <v>1977</v>
      </c>
      <c r="D1466" t="s">
        <v>12</v>
      </c>
      <c r="E1466" t="s">
        <v>201</v>
      </c>
      <c r="G1466">
        <f>F1466*E1466</f>
      </c>
    </row>
    <row r="1467" spans="1:7" ht="15">
      <c r="A1467" t="s">
        <v>2538</v>
      </c>
      <c r="C1467" t="s">
        <v>1979</v>
      </c>
      <c r="D1467" t="s">
        <v>114</v>
      </c>
      <c r="E1467" t="s">
        <v>1266</v>
      </c>
      <c r="G1467">
        <f>F1467*E1467</f>
      </c>
    </row>
    <row r="1468" spans="1:7" ht="15">
      <c r="A1468" t="s">
        <v>476</v>
      </c>
      <c r="C1468" t="s">
        <v>1980</v>
      </c>
    </row>
    <row r="1469" spans="1:7" ht="15">
      <c r="A1469" t="s">
        <v>478</v>
      </c>
      <c r="C1469" t="s">
        <v>1981</v>
      </c>
      <c r="D1469" t="s">
        <v>12</v>
      </c>
      <c r="E1469" t="s">
        <v>314</v>
      </c>
      <c r="G1469">
        <f>F1469*E1469</f>
      </c>
    </row>
    <row r="1470" spans="1:7" ht="15">
      <c r="A1470" t="s">
        <v>481</v>
      </c>
      <c r="C1470" t="s">
        <v>1982</v>
      </c>
      <c r="D1470" t="s">
        <v>12</v>
      </c>
      <c r="E1470" t="s">
        <v>84</v>
      </c>
      <c r="G1470">
        <f>F1470*E1470</f>
      </c>
    </row>
    <row r="1471" spans="1:7" ht="15">
      <c r="A1471" t="s">
        <v>484</v>
      </c>
      <c r="C1471" t="s">
        <v>1983</v>
      </c>
      <c r="D1471" t="s">
        <v>12</v>
      </c>
      <c r="E1471" t="s">
        <v>13</v>
      </c>
      <c r="G1471">
        <f>F1471*E1471</f>
      </c>
    </row>
    <row r="1472" spans="1:7" ht="15">
      <c r="A1472" t="s">
        <v>2539</v>
      </c>
      <c r="C1472" t="s">
        <v>1984</v>
      </c>
      <c r="D1472" t="s">
        <v>12</v>
      </c>
      <c r="E1472" t="s">
        <v>13</v>
      </c>
      <c r="G1472">
        <f>F1472*E1472</f>
      </c>
    </row>
    <row r="1473" spans="1:7" ht="15">
      <c r="A1473" t="s">
        <v>487</v>
      </c>
      <c r="C1473" t="s">
        <v>2470</v>
      </c>
    </row>
    <row r="1474" spans="1:7" ht="15">
      <c r="A1474" t="s">
        <v>489</v>
      </c>
      <c r="C1474" t="s">
        <v>2540</v>
      </c>
      <c r="D1474" t="s">
        <v>12</v>
      </c>
      <c r="E1474" t="s">
        <v>31</v>
      </c>
      <c r="G1474">
        <f>F1474*E1474</f>
      </c>
    </row>
    <row r="1475" spans="1:7" ht="15">
      <c r="A1475" t="s">
        <v>492</v>
      </c>
      <c r="C1475" t="s">
        <v>2541</v>
      </c>
      <c r="D1475" t="s">
        <v>12</v>
      </c>
      <c r="E1475" t="s">
        <v>19</v>
      </c>
      <c r="G1475">
        <f>F1475*E1475</f>
      </c>
    </row>
    <row r="1476" spans="1:7" ht="15">
      <c r="A1476" t="s">
        <v>2542</v>
      </c>
      <c r="C1476" t="s">
        <v>1991</v>
      </c>
      <c r="D1476" t="s">
        <v>12</v>
      </c>
      <c r="E1476" t="s">
        <v>201</v>
      </c>
      <c r="G1476">
        <f>F1476*E1476</f>
      </c>
    </row>
    <row r="1477" spans="1:7" ht="15">
      <c r="A1477" t="s">
        <v>2543</v>
      </c>
      <c r="C1477" t="s">
        <v>1993</v>
      </c>
      <c r="D1477" t="s">
        <v>12</v>
      </c>
      <c r="E1477" t="s">
        <v>19</v>
      </c>
      <c r="G1477">
        <f>F1477*E1477</f>
      </c>
    </row>
    <row r="1478" spans="1:7" ht="15">
      <c r="A1478" t="s">
        <v>2544</v>
      </c>
      <c r="C1478" t="s">
        <v>1995</v>
      </c>
      <c r="D1478" t="s">
        <v>12</v>
      </c>
      <c r="E1478" t="s">
        <v>460</v>
      </c>
      <c r="G1478">
        <f>F1478*E1478</f>
      </c>
    </row>
    <row r="1479" spans="1:7" ht="15">
      <c r="A1479" t="s">
        <v>2545</v>
      </c>
      <c r="C1479" t="s">
        <v>1997</v>
      </c>
      <c r="D1479" t="s">
        <v>12</v>
      </c>
      <c r="E1479" t="s">
        <v>161</v>
      </c>
      <c r="G1479">
        <f>F1479*E1479</f>
      </c>
    </row>
    <row r="1480" spans="1:7" ht="15">
      <c r="A1480" t="s">
        <v>2546</v>
      </c>
      <c r="C1480" t="s">
        <v>2003</v>
      </c>
      <c r="D1480" t="s">
        <v>39</v>
      </c>
      <c r="E1480" t="s">
        <v>13</v>
      </c>
      <c r="G1480">
        <f>F1480*E1480</f>
      </c>
    </row>
    <row r="1481" spans="1:7" ht="15">
      <c r="A1481" t="s">
        <v>495</v>
      </c>
      <c r="C1481" t="s">
        <v>2485</v>
      </c>
    </row>
    <row r="1482" spans="1:7" ht="15">
      <c r="A1482" t="s">
        <v>497</v>
      </c>
      <c r="C1482" t="s">
        <v>2005</v>
      </c>
      <c r="D1482" t="s">
        <v>12</v>
      </c>
      <c r="E1482" t="s">
        <v>84</v>
      </c>
      <c r="G1482">
        <f>F1482*E1482</f>
      </c>
    </row>
    <row r="1483" spans="1:7" ht="15">
      <c r="A1483" t="s">
        <v>500</v>
      </c>
      <c r="C1483" t="s">
        <v>2007</v>
      </c>
      <c r="D1483" t="s">
        <v>12</v>
      </c>
      <c r="E1483" t="s">
        <v>1829</v>
      </c>
      <c r="G1483">
        <f>F1483*E1483</f>
      </c>
    </row>
    <row r="1484" spans="1:7" ht="15">
      <c r="A1484" t="s">
        <v>2547</v>
      </c>
      <c r="C1484" t="s">
        <v>2009</v>
      </c>
      <c r="D1484" t="s">
        <v>12</v>
      </c>
      <c r="E1484" t="s">
        <v>13</v>
      </c>
      <c r="G1484">
        <f>F1484*E1484</f>
      </c>
    </row>
    <row r="1485" spans="1:7" ht="15">
      <c r="A1485" t="s">
        <v>2548</v>
      </c>
      <c r="C1485" t="s">
        <v>2011</v>
      </c>
      <c r="D1485" t="s">
        <v>39</v>
      </c>
      <c r="E1485" t="s">
        <v>13</v>
      </c>
      <c r="G1485">
        <f>F1485*E1485</f>
      </c>
    </row>
    <row r="1486" spans="1:7" ht="15">
      <c r="A1486" t="s">
        <v>2549</v>
      </c>
      <c r="C1486" t="s">
        <v>2013</v>
      </c>
      <c r="D1486" t="s">
        <v>12</v>
      </c>
      <c r="E1486" t="s">
        <v>13</v>
      </c>
      <c r="G1486">
        <f>F1486*E1486</f>
      </c>
    </row>
    <row r="1487" spans="1:7" ht="15">
      <c r="A1487" t="s">
        <v>503</v>
      </c>
      <c r="C1487" t="s">
        <v>2489</v>
      </c>
    </row>
    <row r="1488" spans="1:7" ht="15">
      <c r="A1488" t="s">
        <v>505</v>
      </c>
      <c r="C1488" t="s">
        <v>2015</v>
      </c>
      <c r="D1488" t="s">
        <v>12</v>
      </c>
      <c r="E1488" t="s">
        <v>31</v>
      </c>
      <c r="G1488">
        <f>F1488*E1488</f>
      </c>
    </row>
    <row r="1489" spans="1:7" ht="15">
      <c r="A1489" t="s">
        <v>2550</v>
      </c>
      <c r="C1489" t="s">
        <v>2017</v>
      </c>
      <c r="D1489" t="s">
        <v>12</v>
      </c>
      <c r="E1489" t="s">
        <v>34</v>
      </c>
      <c r="G1489">
        <f>F1489*E1489</f>
      </c>
    </row>
    <row r="1490" spans="1:7" ht="15">
      <c r="A1490" t="s">
        <v>508</v>
      </c>
      <c r="C1490" t="s">
        <v>2020</v>
      </c>
    </row>
    <row r="1491" spans="1:7" ht="15">
      <c r="A1491" t="s">
        <v>510</v>
      </c>
      <c r="C1491" t="s">
        <v>2021</v>
      </c>
      <c r="D1491" t="s">
        <v>51</v>
      </c>
      <c r="E1491" t="s">
        <v>2022</v>
      </c>
      <c r="G1491">
        <f>F1491*E1491</f>
      </c>
    </row>
    <row r="1492" spans="1:7" ht="15">
      <c r="A1492" t="s">
        <v>513</v>
      </c>
      <c r="C1492" t="s">
        <v>2023</v>
      </c>
      <c r="D1492" t="s">
        <v>51</v>
      </c>
      <c r="E1492" t="s">
        <v>1949</v>
      </c>
      <c r="G1492">
        <f>F1492*E1492</f>
      </c>
    </row>
    <row r="1493" spans="1:7" ht="15">
      <c r="A1493" t="s">
        <v>515</v>
      </c>
      <c r="C1493" t="s">
        <v>2025</v>
      </c>
      <c r="D1493" t="s">
        <v>51</v>
      </c>
      <c r="E1493" t="s">
        <v>34</v>
      </c>
      <c r="G1493">
        <f>F1493*E1493</f>
      </c>
    </row>
    <row r="1494" spans="1:7" ht="15">
      <c r="A1494" t="s">
        <v>518</v>
      </c>
      <c r="C1494" t="s">
        <v>2027</v>
      </c>
      <c r="D1494" t="s">
        <v>51</v>
      </c>
      <c r="E1494" t="s">
        <v>1966</v>
      </c>
      <c r="G1494">
        <f>F1494*E1494</f>
      </c>
    </row>
    <row r="1495" spans="1:7" ht="15">
      <c r="A1495" t="s">
        <v>521</v>
      </c>
      <c r="C1495" t="s">
        <v>2031</v>
      </c>
      <c r="D1495" t="s">
        <v>12</v>
      </c>
      <c r="E1495" t="s">
        <v>13</v>
      </c>
      <c r="G1495">
        <f>F1495*E1495</f>
      </c>
    </row>
    <row r="1496" spans="1:7" ht="15">
      <c r="A1496" t="s">
        <v>524</v>
      </c>
      <c r="C1496" t="s">
        <v>2551</v>
      </c>
      <c r="D1496" t="s">
        <v>12</v>
      </c>
      <c r="E1496" t="s">
        <v>13</v>
      </c>
      <c r="G1496">
        <f>F1496*E1496</f>
      </c>
    </row>
    <row r="1497" spans="1:7" ht="15">
      <c r="A1497" s="5">
        <v>8</v>
      </c>
      <c r="B1497" s="6" t="s">
        <v>392</v>
      </c>
      <c r="C1497" s="6" t="s">
        <v>2552</v>
      </c>
      <c r="D1497" s="6" t="s">
        <v>12</v>
      </c>
      <c r="E1497" s="6" t="s">
        <v>13</v>
      </c>
      <c r="F1497" s="6" t="s">
        <v>14</v>
      </c>
      <c r="G1497" s="6">
        <f>F1497*E1497</f>
      </c>
    </row>
    <row r="1498" spans="1:7" ht="15">
      <c r="A1498" t="s">
        <v>584</v>
      </c>
      <c r="C1498" t="s">
        <v>2553</v>
      </c>
    </row>
    <row r="1499" spans="1:7" ht="15">
      <c r="A1499" t="s">
        <v>2554</v>
      </c>
      <c r="C1499" t="s">
        <v>2555</v>
      </c>
      <c r="D1499" t="s">
        <v>39</v>
      </c>
      <c r="E1499" t="s">
        <v>13</v>
      </c>
      <c r="G1499">
        <f>F1499*E1499</f>
      </c>
    </row>
    <row r="1500" spans="1:7" ht="15">
      <c r="A1500" t="s">
        <v>2556</v>
      </c>
      <c r="C1500" t="s">
        <v>1383</v>
      </c>
      <c r="D1500" t="s">
        <v>51</v>
      </c>
      <c r="E1500" t="s">
        <v>2557</v>
      </c>
      <c r="G1500">
        <f>F1500*E1500</f>
      </c>
    </row>
    <row r="1501" spans="1:7" ht="15">
      <c r="A1501" t="s">
        <v>2558</v>
      </c>
      <c r="C1501" t="s">
        <v>2559</v>
      </c>
      <c r="D1501" t="s">
        <v>51</v>
      </c>
      <c r="E1501" t="s">
        <v>624</v>
      </c>
      <c r="G1501">
        <f>F1501*E1501</f>
      </c>
    </row>
    <row r="1502" spans="1:7" ht="15">
      <c r="A1502" t="s">
        <v>2560</v>
      </c>
      <c r="C1502" t="s">
        <v>2561</v>
      </c>
      <c r="D1502" t="s">
        <v>51</v>
      </c>
      <c r="E1502" t="s">
        <v>22</v>
      </c>
      <c r="G1502">
        <f>F1502*E1502</f>
      </c>
    </row>
    <row r="1503" spans="1:7" ht="15">
      <c r="A1503" t="s">
        <v>2562</v>
      </c>
      <c r="C1503" t="s">
        <v>2563</v>
      </c>
      <c r="D1503" t="s">
        <v>39</v>
      </c>
      <c r="E1503" t="s">
        <v>13</v>
      </c>
      <c r="G1503">
        <f>F1503*E1503</f>
      </c>
    </row>
    <row r="1504" spans="1:7" ht="15">
      <c r="A1504" t="s">
        <v>2564</v>
      </c>
      <c r="C1504" t="s">
        <v>2565</v>
      </c>
      <c r="D1504" t="s">
        <v>51</v>
      </c>
      <c r="E1504" t="s">
        <v>2566</v>
      </c>
      <c r="G1504">
        <f>F1504*E1504</f>
      </c>
    </row>
    <row r="1505" spans="1:7" ht="15">
      <c r="A1505" t="s">
        <v>2567</v>
      </c>
      <c r="C1505" t="s">
        <v>2568</v>
      </c>
      <c r="D1505" t="s">
        <v>51</v>
      </c>
      <c r="E1505" t="s">
        <v>1069</v>
      </c>
      <c r="G1505">
        <f>F1505*E1505</f>
      </c>
    </row>
    <row r="1506" spans="1:7" ht="15">
      <c r="A1506" t="s">
        <v>2569</v>
      </c>
      <c r="C1506" t="s">
        <v>2570</v>
      </c>
      <c r="D1506" t="s">
        <v>51</v>
      </c>
      <c r="E1506" t="s">
        <v>2571</v>
      </c>
      <c r="G1506">
        <f>F1506*E1506</f>
      </c>
    </row>
    <row r="1507" spans="1:7" ht="15">
      <c r="A1507" t="s">
        <v>2572</v>
      </c>
      <c r="C1507" t="s">
        <v>2573</v>
      </c>
      <c r="D1507" t="s">
        <v>51</v>
      </c>
      <c r="E1507" t="s">
        <v>2574</v>
      </c>
      <c r="G1507">
        <f>F1507*E1507</f>
      </c>
    </row>
    <row r="1508" spans="1:7" ht="15">
      <c r="A1508" t="s">
        <v>2575</v>
      </c>
      <c r="C1508" t="s">
        <v>2576</v>
      </c>
      <c r="D1508" t="s">
        <v>51</v>
      </c>
      <c r="E1508" t="s">
        <v>2574</v>
      </c>
      <c r="G1508">
        <f>F1508*E1508</f>
      </c>
    </row>
    <row r="1509" spans="1:7" ht="15">
      <c r="A1509" t="s">
        <v>2577</v>
      </c>
      <c r="C1509" t="s">
        <v>2578</v>
      </c>
      <c r="D1509" t="s">
        <v>51</v>
      </c>
      <c r="E1509" t="s">
        <v>2579</v>
      </c>
      <c r="G1509">
        <f>F1509*E1509</f>
      </c>
    </row>
    <row r="1510" spans="1:7" ht="15">
      <c r="A1510" t="s">
        <v>2580</v>
      </c>
      <c r="C1510" t="s">
        <v>2581</v>
      </c>
      <c r="D1510" t="s">
        <v>51</v>
      </c>
      <c r="E1510" t="s">
        <v>2579</v>
      </c>
      <c r="G1510">
        <f>F1510*E1510</f>
      </c>
    </row>
    <row r="1511" spans="1:7" ht="15">
      <c r="A1511" t="s">
        <v>2582</v>
      </c>
      <c r="C1511" t="s">
        <v>2583</v>
      </c>
      <c r="D1511" t="s">
        <v>12</v>
      </c>
      <c r="E1511" t="s">
        <v>201</v>
      </c>
      <c r="G1511">
        <f>F1511*E1511</f>
      </c>
    </row>
    <row r="1512" spans="1:7" ht="15">
      <c r="A1512" t="s">
        <v>2584</v>
      </c>
      <c r="C1512" t="s">
        <v>2585</v>
      </c>
      <c r="D1512" t="s">
        <v>51</v>
      </c>
      <c r="E1512" t="s">
        <v>19</v>
      </c>
      <c r="G1512">
        <f>F1512*E1512</f>
      </c>
    </row>
    <row r="1513" spans="1:7" ht="15">
      <c r="A1513" t="s">
        <v>2586</v>
      </c>
      <c r="C1513" t="s">
        <v>2587</v>
      </c>
      <c r="D1513" t="s">
        <v>12</v>
      </c>
      <c r="E1513" t="s">
        <v>1583</v>
      </c>
      <c r="G1513">
        <f>F1513*E1513</f>
      </c>
    </row>
    <row r="1514" spans="1:7" ht="15">
      <c r="A1514" t="s">
        <v>2588</v>
      </c>
      <c r="C1514" t="s">
        <v>2589</v>
      </c>
      <c r="D1514" t="s">
        <v>114</v>
      </c>
      <c r="E1514" t="s">
        <v>702</v>
      </c>
      <c r="G1514">
        <f>F1514*E1514</f>
      </c>
    </row>
    <row r="1515" spans="1:7" ht="15">
      <c r="A1515" t="s">
        <v>2590</v>
      </c>
      <c r="C1515" t="s">
        <v>2591</v>
      </c>
      <c r="D1515" t="s">
        <v>114</v>
      </c>
      <c r="E1515" t="s">
        <v>651</v>
      </c>
      <c r="G1515">
        <f>F1515*E1515</f>
      </c>
    </row>
    <row r="1516" spans="1:7" ht="15">
      <c r="A1516" t="s">
        <v>2592</v>
      </c>
      <c r="C1516" t="s">
        <v>2593</v>
      </c>
      <c r="D1516" t="s">
        <v>51</v>
      </c>
      <c r="E1516" t="s">
        <v>2594</v>
      </c>
      <c r="G1516">
        <f>F1516*E1516</f>
      </c>
    </row>
    <row r="1517" spans="1:7" ht="15">
      <c r="A1517" t="s">
        <v>2595</v>
      </c>
      <c r="C1517" t="s">
        <v>2596</v>
      </c>
      <c r="D1517" t="s">
        <v>39</v>
      </c>
      <c r="E1517" t="s">
        <v>13</v>
      </c>
      <c r="G1517">
        <f>F1517*E1517</f>
      </c>
    </row>
    <row r="1518" spans="1:7" ht="15">
      <c r="A1518" t="s">
        <v>2597</v>
      </c>
      <c r="C1518" t="s">
        <v>2598</v>
      </c>
      <c r="D1518" t="s">
        <v>39</v>
      </c>
      <c r="E1518" t="s">
        <v>13</v>
      </c>
      <c r="G1518">
        <f>F1518*E1518</f>
      </c>
    </row>
    <row r="1519" spans="1:7" ht="15">
      <c r="A1519" t="s">
        <v>587</v>
      </c>
      <c r="C1519" t="s">
        <v>2599</v>
      </c>
    </row>
    <row r="1520" spans="1:7" ht="15">
      <c r="A1520" t="s">
        <v>2600</v>
      </c>
      <c r="C1520" t="s">
        <v>2601</v>
      </c>
      <c r="D1520" t="s">
        <v>51</v>
      </c>
      <c r="E1520" t="s">
        <v>2602</v>
      </c>
      <c r="G1520">
        <f>F1520*E1520</f>
      </c>
    </row>
    <row r="1521" spans="1:7" ht="15">
      <c r="A1521" t="s">
        <v>2603</v>
      </c>
      <c r="C1521" t="s">
        <v>2604</v>
      </c>
      <c r="D1521" t="s">
        <v>55</v>
      </c>
      <c r="E1521" t="s">
        <v>1500</v>
      </c>
      <c r="G1521">
        <f>F1521*E1521</f>
      </c>
    </row>
    <row r="1522" spans="1:7" ht="15">
      <c r="A1522" t="s">
        <v>2605</v>
      </c>
      <c r="C1522" t="s">
        <v>2606</v>
      </c>
      <c r="D1522" t="s">
        <v>51</v>
      </c>
      <c r="E1522" t="s">
        <v>2602</v>
      </c>
      <c r="G1522">
        <f>F1522*E1522</f>
      </c>
    </row>
    <row r="1523" spans="1:7" ht="15">
      <c r="A1523" t="s">
        <v>2607</v>
      </c>
      <c r="C1523" t="s">
        <v>2608</v>
      </c>
      <c r="D1523" t="s">
        <v>51</v>
      </c>
      <c r="E1523" t="s">
        <v>2609</v>
      </c>
      <c r="G1523">
        <f>F1523*E1523</f>
      </c>
    </row>
    <row r="1524" spans="1:7" ht="15">
      <c r="A1524" t="s">
        <v>2610</v>
      </c>
      <c r="C1524" t="s">
        <v>2611</v>
      </c>
      <c r="D1524" t="s">
        <v>114</v>
      </c>
      <c r="E1524" t="s">
        <v>2612</v>
      </c>
      <c r="G1524">
        <f>F1524*E1524</f>
      </c>
    </row>
    <row r="1525" spans="1:7" ht="15">
      <c r="A1525" t="s">
        <v>2613</v>
      </c>
      <c r="C1525" t="s">
        <v>2614</v>
      </c>
      <c r="D1525" t="s">
        <v>12</v>
      </c>
      <c r="E1525" t="s">
        <v>34</v>
      </c>
      <c r="G1525">
        <f>F1525*E1525</f>
      </c>
    </row>
    <row r="1526" spans="1:7" ht="15">
      <c r="A1526" t="s">
        <v>2615</v>
      </c>
      <c r="C1526" t="s">
        <v>2616</v>
      </c>
      <c r="D1526" t="s">
        <v>12</v>
      </c>
      <c r="E1526" t="s">
        <v>460</v>
      </c>
      <c r="G1526">
        <f>F1526*E1526</f>
      </c>
    </row>
    <row r="1527" spans="1:7" ht="15">
      <c r="A1527" s="5">
        <v>9</v>
      </c>
      <c r="B1527" s="6" t="s">
        <v>392</v>
      </c>
      <c r="C1527" s="6" t="s">
        <v>2617</v>
      </c>
      <c r="D1527" s="6" t="s">
        <v>12</v>
      </c>
      <c r="E1527" s="6" t="s">
        <v>13</v>
      </c>
      <c r="F1527" s="6" t="s">
        <v>14</v>
      </c>
      <c r="G1527" s="6">
        <f>F1527*E1527</f>
      </c>
    </row>
    <row r="1528" spans="1:7" ht="15">
      <c r="A1528" t="s">
        <v>669</v>
      </c>
      <c r="C1528" t="s">
        <v>2618</v>
      </c>
      <c r="D1528" t="s">
        <v>39</v>
      </c>
      <c r="E1528" t="s">
        <v>13</v>
      </c>
      <c r="G1528">
        <f>F1528*E1528</f>
      </c>
    </row>
    <row r="1529" spans="1:7" ht="15">
      <c r="A1529" t="s">
        <v>682</v>
      </c>
      <c r="C1529" t="s">
        <v>2619</v>
      </c>
      <c r="D1529" t="s">
        <v>51</v>
      </c>
      <c r="E1529" t="s">
        <v>2620</v>
      </c>
      <c r="G1529">
        <f>F1529*E1529</f>
      </c>
    </row>
    <row r="1530" spans="1:7" ht="15">
      <c r="A1530" t="s">
        <v>698</v>
      </c>
      <c r="C1530" t="s">
        <v>2621</v>
      </c>
      <c r="D1530" t="s">
        <v>39</v>
      </c>
      <c r="E1530" t="s">
        <v>13</v>
      </c>
      <c r="G1530">
        <f>F1530*E1530</f>
      </c>
    </row>
    <row r="1531" spans="1:7" ht="15">
      <c r="A1531" t="s">
        <v>703</v>
      </c>
      <c r="C1531" t="s">
        <v>2622</v>
      </c>
      <c r="D1531" t="s">
        <v>39</v>
      </c>
      <c r="E1531" t="s">
        <v>13</v>
      </c>
      <c r="G1531">
        <f>F1531*E1531</f>
      </c>
    </row>
    <row r="1532" spans="1:7" ht="15">
      <c r="A1532" t="s">
        <v>709</v>
      </c>
      <c r="C1532" t="s">
        <v>2623</v>
      </c>
      <c r="D1532" t="s">
        <v>55</v>
      </c>
      <c r="E1532" t="s">
        <v>2624</v>
      </c>
      <c r="G1532">
        <f>F1532*E1532</f>
      </c>
    </row>
    <row r="1533" spans="1:7" ht="15">
      <c r="A1533" t="s">
        <v>721</v>
      </c>
      <c r="C1533" t="s">
        <v>2625</v>
      </c>
      <c r="D1533" t="s">
        <v>55</v>
      </c>
      <c r="E1533" t="s">
        <v>2626</v>
      </c>
      <c r="G1533">
        <f>F1533*E1533</f>
      </c>
    </row>
    <row r="1534" spans="1:7" ht="15">
      <c r="A1534" t="s">
        <v>739</v>
      </c>
      <c r="C1534" t="s">
        <v>2627</v>
      </c>
      <c r="D1534" t="s">
        <v>55</v>
      </c>
      <c r="E1534" t="s">
        <v>2628</v>
      </c>
      <c r="G1534">
        <f>F1534*E1534</f>
      </c>
    </row>
    <row r="1535" spans="1:7" ht="15">
      <c r="A1535" t="s">
        <v>745</v>
      </c>
      <c r="C1535" t="s">
        <v>2629</v>
      </c>
      <c r="D1535" t="s">
        <v>55</v>
      </c>
      <c r="E1535" t="s">
        <v>2630</v>
      </c>
      <c r="G1535">
        <f>F1535*E1535</f>
      </c>
    </row>
    <row r="1536" spans="1:7" ht="15">
      <c r="A1536" t="s">
        <v>750</v>
      </c>
      <c r="C1536" t="s">
        <v>2631</v>
      </c>
      <c r="D1536" t="s">
        <v>55</v>
      </c>
      <c r="E1536" t="s">
        <v>2632</v>
      </c>
      <c r="G1536">
        <f>F1536*E1536</f>
      </c>
    </row>
    <row r="1537" spans="1:7" ht="15">
      <c r="A1537" t="s">
        <v>772</v>
      </c>
      <c r="C1537" t="s">
        <v>2633</v>
      </c>
      <c r="D1537" t="s">
        <v>55</v>
      </c>
      <c r="E1537" t="s">
        <v>2634</v>
      </c>
      <c r="G1537">
        <f>F1537*E1537</f>
      </c>
    </row>
    <row r="1538" spans="1:7" ht="15">
      <c r="A1538" t="s">
        <v>780</v>
      </c>
      <c r="C1538" t="s">
        <v>2635</v>
      </c>
      <c r="D1538" t="s">
        <v>55</v>
      </c>
      <c r="E1538" t="s">
        <v>1583</v>
      </c>
      <c r="G1538">
        <f>F1538*E1538</f>
      </c>
    </row>
    <row r="1539" spans="1:7" ht="15">
      <c r="A1539" t="s">
        <v>791</v>
      </c>
      <c r="C1539" t="s">
        <v>2636</v>
      </c>
      <c r="D1539" t="s">
        <v>55</v>
      </c>
      <c r="E1539" t="s">
        <v>2637</v>
      </c>
      <c r="G1539">
        <f>F1539*E1539</f>
      </c>
    </row>
    <row r="1540" spans="1:7" ht="15">
      <c r="A1540" t="s">
        <v>2638</v>
      </c>
      <c r="C1540" t="s">
        <v>2639</v>
      </c>
      <c r="D1540" t="s">
        <v>55</v>
      </c>
      <c r="E1540" t="s">
        <v>2640</v>
      </c>
      <c r="G1540">
        <f>F1540*E1540</f>
      </c>
    </row>
    <row r="1541" spans="1:7" ht="15">
      <c r="A1541" t="s">
        <v>2641</v>
      </c>
      <c r="C1541" t="s">
        <v>2642</v>
      </c>
      <c r="D1541" t="s">
        <v>12</v>
      </c>
      <c r="E1541" t="s">
        <v>2490</v>
      </c>
      <c r="G1541">
        <f>F1541*E1541</f>
      </c>
    </row>
    <row r="1542" spans="1:7" ht="15">
      <c r="A1542" t="s">
        <v>2643</v>
      </c>
      <c r="C1542" t="s">
        <v>1514</v>
      </c>
      <c r="D1542" t="s">
        <v>39</v>
      </c>
      <c r="E1542" t="s">
        <v>13</v>
      </c>
      <c r="G1542">
        <f>F1542*E1542</f>
      </c>
    </row>
    <row r="1543" spans="1:7" ht="15">
      <c r="A1543" t="s">
        <v>2644</v>
      </c>
      <c r="C1543" t="s">
        <v>2645</v>
      </c>
      <c r="D1543" t="s">
        <v>114</v>
      </c>
      <c r="E1543" t="s">
        <v>2646</v>
      </c>
      <c r="G1543">
        <f>F1543*E1543</f>
      </c>
    </row>
    <row r="1544" spans="1:7" ht="15">
      <c r="A1544" s="5">
        <v>10</v>
      </c>
      <c r="B1544" s="6" t="s">
        <v>392</v>
      </c>
      <c r="C1544" s="6" t="s">
        <v>2647</v>
      </c>
      <c r="D1544" s="6" t="s">
        <v>12</v>
      </c>
      <c r="E1544" s="6" t="s">
        <v>13</v>
      </c>
      <c r="F1544" s="6" t="s">
        <v>14</v>
      </c>
      <c r="G1544" s="6">
        <f>F1544*E1544</f>
      </c>
    </row>
    <row r="1545" spans="1:7" ht="15">
      <c r="A1545" t="s">
        <v>797</v>
      </c>
      <c r="C1545" t="s">
        <v>2204</v>
      </c>
    </row>
    <row r="1546" spans="1:7" ht="15">
      <c r="A1546" t="s">
        <v>798</v>
      </c>
      <c r="C1546" t="s">
        <v>2648</v>
      </c>
      <c r="D1546" t="s">
        <v>12</v>
      </c>
      <c r="E1546" t="s">
        <v>1266</v>
      </c>
      <c r="G1546">
        <f>F1546*E1546</f>
      </c>
    </row>
    <row r="1547" spans="1:7" ht="15">
      <c r="A1547" t="s">
        <v>2649</v>
      </c>
      <c r="C1547" t="s">
        <v>2207</v>
      </c>
      <c r="D1547" t="s">
        <v>51</v>
      </c>
      <c r="E1547" t="s">
        <v>2650</v>
      </c>
      <c r="G1547">
        <f>F1547*E1547</f>
      </c>
    </row>
    <row r="1548" spans="1:7" ht="15">
      <c r="A1548" t="s">
        <v>799</v>
      </c>
      <c r="C1548" t="s">
        <v>2212</v>
      </c>
    </row>
    <row r="1549" spans="1:7" ht="15">
      <c r="A1549" t="s">
        <v>800</v>
      </c>
      <c r="C1549" t="s">
        <v>2651</v>
      </c>
      <c r="D1549" t="s">
        <v>55</v>
      </c>
      <c r="E1549" t="s">
        <v>2652</v>
      </c>
      <c r="G1549">
        <f>F1549*E1549</f>
      </c>
    </row>
    <row r="1550" spans="1:7" ht="15">
      <c r="A1550" t="s">
        <v>808</v>
      </c>
      <c r="C1550" t="s">
        <v>2222</v>
      </c>
    </row>
    <row r="1551" spans="1:7" ht="15">
      <c r="A1551" t="s">
        <v>809</v>
      </c>
      <c r="C1551" t="s">
        <v>2223</v>
      </c>
      <c r="D1551" t="s">
        <v>51</v>
      </c>
      <c r="E1551" t="s">
        <v>2653</v>
      </c>
      <c r="G1551">
        <f>F1551*E1551</f>
      </c>
    </row>
    <row r="1552" spans="1:7" ht="15">
      <c r="A1552" t="s">
        <v>822</v>
      </c>
      <c r="C1552" t="s">
        <v>2225</v>
      </c>
    </row>
    <row r="1553" spans="1:7" ht="15">
      <c r="A1553" t="s">
        <v>824</v>
      </c>
      <c r="C1553" t="s">
        <v>2226</v>
      </c>
      <c r="D1553" t="s">
        <v>51</v>
      </c>
      <c r="E1553" t="s">
        <v>2654</v>
      </c>
      <c r="G1553">
        <f>F1553*E1553</f>
      </c>
    </row>
    <row r="1554" spans="1:7" ht="15">
      <c r="A1554" t="s">
        <v>2655</v>
      </c>
      <c r="C1554" t="s">
        <v>2656</v>
      </c>
      <c r="D1554" t="s">
        <v>114</v>
      </c>
      <c r="E1554" t="s">
        <v>2657</v>
      </c>
      <c r="G1554">
        <f>F1554*E1554</f>
      </c>
    </row>
    <row r="1555" spans="1:7" ht="15">
      <c r="A1555" t="s">
        <v>827</v>
      </c>
      <c r="C1555" t="s">
        <v>2051</v>
      </c>
    </row>
    <row r="1556" spans="1:7" ht="15">
      <c r="A1556" t="s">
        <v>828</v>
      </c>
      <c r="C1556" t="s">
        <v>2658</v>
      </c>
      <c r="D1556" t="s">
        <v>12</v>
      </c>
      <c r="E1556" t="s">
        <v>2659</v>
      </c>
      <c r="G1556">
        <f>F1556*E1556</f>
      </c>
    </row>
    <row r="1557" spans="1:7" ht="15">
      <c r="A1557" t="s">
        <v>831</v>
      </c>
      <c r="C1557" t="s">
        <v>2232</v>
      </c>
    </row>
    <row r="1558" spans="1:7" ht="15">
      <c r="A1558" t="s">
        <v>832</v>
      </c>
      <c r="C1558" t="s">
        <v>2233</v>
      </c>
      <c r="D1558" t="s">
        <v>51</v>
      </c>
      <c r="E1558" t="s">
        <v>2130</v>
      </c>
      <c r="G1558">
        <f>F1558*E1558</f>
      </c>
    </row>
    <row r="1559" spans="1:7" ht="15">
      <c r="A1559" t="s">
        <v>850</v>
      </c>
      <c r="C1559" t="s">
        <v>2235</v>
      </c>
    </row>
    <row r="1560" spans="1:7" ht="15">
      <c r="A1560" t="s">
        <v>851</v>
      </c>
      <c r="C1560" t="s">
        <v>2236</v>
      </c>
      <c r="D1560" t="s">
        <v>51</v>
      </c>
      <c r="E1560" t="s">
        <v>2660</v>
      </c>
      <c r="G1560">
        <f>F1560*E1560</f>
      </c>
    </row>
    <row r="1561" spans="1:7" ht="15">
      <c r="A1561" t="s">
        <v>852</v>
      </c>
      <c r="C1561" t="s">
        <v>2661</v>
      </c>
      <c r="D1561" t="s">
        <v>114</v>
      </c>
      <c r="E1561" t="s">
        <v>2657</v>
      </c>
      <c r="G1561">
        <f>F1561*E1561</f>
      </c>
    </row>
    <row r="1562" spans="1:7" ht="15">
      <c r="A1562" t="s">
        <v>856</v>
      </c>
      <c r="C1562" t="s">
        <v>2239</v>
      </c>
    </row>
    <row r="1563" spans="1:7" ht="15">
      <c r="A1563" t="s">
        <v>857</v>
      </c>
      <c r="C1563" t="s">
        <v>2662</v>
      </c>
      <c r="D1563" t="s">
        <v>51</v>
      </c>
      <c r="E1563" t="s">
        <v>2663</v>
      </c>
      <c r="G1563">
        <f>F1563*E1563</f>
      </c>
    </row>
    <row r="1564" spans="1:7" ht="15">
      <c r="A1564" t="s">
        <v>2664</v>
      </c>
      <c r="C1564" t="s">
        <v>2665</v>
      </c>
      <c r="D1564" t="s">
        <v>51</v>
      </c>
      <c r="E1564" t="s">
        <v>2663</v>
      </c>
      <c r="G1564">
        <f>F1564*E1564</f>
      </c>
    </row>
    <row r="1565" spans="1:7" ht="15">
      <c r="A1565" t="s">
        <v>2666</v>
      </c>
      <c r="C1565" t="s">
        <v>2667</v>
      </c>
      <c r="D1565" t="s">
        <v>114</v>
      </c>
      <c r="E1565" t="s">
        <v>2668</v>
      </c>
      <c r="G1565">
        <f>F1565*E1565</f>
      </c>
    </row>
    <row r="1566" spans="1:7" ht="15">
      <c r="A1566" t="s">
        <v>859</v>
      </c>
      <c r="C1566" t="s">
        <v>2259</v>
      </c>
    </row>
    <row r="1567" spans="1:7" ht="15">
      <c r="A1567" t="s">
        <v>860</v>
      </c>
      <c r="C1567" t="s">
        <v>2669</v>
      </c>
      <c r="D1567" t="s">
        <v>12</v>
      </c>
      <c r="E1567" t="s">
        <v>612</v>
      </c>
      <c r="G1567">
        <f>F1567*E1567</f>
      </c>
    </row>
    <row r="1568" spans="1:7" ht="15">
      <c r="A1568" t="s">
        <v>863</v>
      </c>
      <c r="C1568" t="s">
        <v>2670</v>
      </c>
      <c r="D1568" t="s">
        <v>12</v>
      </c>
      <c r="E1568" t="s">
        <v>612</v>
      </c>
      <c r="G1568">
        <f>F1568*E1568</f>
      </c>
    </row>
    <row r="1569" spans="1:7" ht="15">
      <c r="A1569" t="s">
        <v>883</v>
      </c>
      <c r="C1569" t="s">
        <v>2269</v>
      </c>
    </row>
    <row r="1570" spans="1:7" ht="15">
      <c r="A1570" t="s">
        <v>885</v>
      </c>
      <c r="C1570" t="s">
        <v>2671</v>
      </c>
      <c r="D1570" t="s">
        <v>51</v>
      </c>
      <c r="E1570" t="s">
        <v>2660</v>
      </c>
      <c r="G1570">
        <f>F1570*E1570</f>
      </c>
    </row>
    <row r="1571" spans="1:7" ht="15">
      <c r="A1571" t="s">
        <v>886</v>
      </c>
      <c r="C1571" t="s">
        <v>2274</v>
      </c>
      <c r="D1571" t="s">
        <v>12</v>
      </c>
      <c r="E1571" t="s">
        <v>2659</v>
      </c>
      <c r="G1571">
        <f>F1571*E1571</f>
      </c>
    </row>
    <row r="1572" spans="1:7" ht="15">
      <c r="A1572" t="s">
        <v>2672</v>
      </c>
      <c r="C1572" t="s">
        <v>2276</v>
      </c>
      <c r="D1572" t="s">
        <v>12</v>
      </c>
      <c r="E1572" t="s">
        <v>612</v>
      </c>
      <c r="G1572">
        <f>F1572*E1572</f>
      </c>
    </row>
    <row r="1573" spans="1:7" ht="15">
      <c r="A1573" t="s">
        <v>888</v>
      </c>
      <c r="C1573" t="s">
        <v>2287</v>
      </c>
    </row>
    <row r="1574" spans="1:7" ht="15">
      <c r="A1574" t="s">
        <v>889</v>
      </c>
      <c r="C1574" t="s">
        <v>2289</v>
      </c>
      <c r="D1574" t="s">
        <v>51</v>
      </c>
      <c r="E1574" t="s">
        <v>2673</v>
      </c>
      <c r="G1574">
        <f>F1574*E1574</f>
      </c>
    </row>
    <row r="1575" spans="1:7" ht="15">
      <c r="A1575" t="s">
        <v>890</v>
      </c>
      <c r="C1575" t="s">
        <v>2291</v>
      </c>
      <c r="D1575" t="s">
        <v>51</v>
      </c>
      <c r="E1575" t="s">
        <v>2674</v>
      </c>
      <c r="G1575">
        <f>F1575*E1575</f>
      </c>
    </row>
    <row r="1576" spans="1:7" ht="15">
      <c r="A1576" t="s">
        <v>896</v>
      </c>
      <c r="C1576" t="s">
        <v>2298</v>
      </c>
    </row>
    <row r="1577" spans="1:7" ht="15">
      <c r="A1577" t="s">
        <v>897</v>
      </c>
      <c r="C1577" t="s">
        <v>2675</v>
      </c>
      <c r="D1577" t="s">
        <v>12</v>
      </c>
      <c r="E1577" t="s">
        <v>612</v>
      </c>
      <c r="G1577">
        <f>F1577*E1577</f>
      </c>
    </row>
    <row r="1578" spans="1:7" ht="15">
      <c r="A1578" t="s">
        <v>898</v>
      </c>
      <c r="C1578" t="s">
        <v>2676</v>
      </c>
      <c r="D1578" t="s">
        <v>12</v>
      </c>
      <c r="E1578" t="s">
        <v>612</v>
      </c>
      <c r="G1578">
        <f>F1578*E1578</f>
      </c>
    </row>
    <row r="1579" spans="1:7" ht="15">
      <c r="A1579" t="s">
        <v>903</v>
      </c>
      <c r="C1579" t="s">
        <v>2306</v>
      </c>
    </row>
    <row r="1580" spans="1:7" ht="15">
      <c r="A1580" t="s">
        <v>904</v>
      </c>
      <c r="C1580" t="s">
        <v>2677</v>
      </c>
      <c r="D1580" t="s">
        <v>12</v>
      </c>
      <c r="E1580" t="s">
        <v>612</v>
      </c>
      <c r="G1580">
        <f>F1580*E1580</f>
      </c>
    </row>
    <row r="1581" spans="1:7" ht="15">
      <c r="A1581" t="s">
        <v>905</v>
      </c>
      <c r="C1581" t="s">
        <v>2678</v>
      </c>
      <c r="D1581" t="s">
        <v>12</v>
      </c>
      <c r="E1581" t="s">
        <v>612</v>
      </c>
      <c r="G1581">
        <f>F1581*E1581</f>
      </c>
    </row>
    <row r="1582" spans="1:7" ht="15">
      <c r="A1582" t="s">
        <v>2679</v>
      </c>
      <c r="C1582" t="s">
        <v>2680</v>
      </c>
      <c r="D1582" t="s">
        <v>12</v>
      </c>
      <c r="E1582" t="s">
        <v>612</v>
      </c>
      <c r="G1582">
        <f>F1582*E1582</f>
      </c>
    </row>
    <row r="1583" spans="1:7" ht="15">
      <c r="A1583" t="s">
        <v>2681</v>
      </c>
      <c r="C1583" t="s">
        <v>2682</v>
      </c>
      <c r="D1583" t="s">
        <v>12</v>
      </c>
      <c r="E1583" t="s">
        <v>612</v>
      </c>
      <c r="G1583">
        <f>F1583*E1583</f>
      </c>
    </row>
    <row r="1584" spans="1:7" ht="15">
      <c r="A1584" s="5">
        <v>11</v>
      </c>
      <c r="B1584" s="6" t="s">
        <v>392</v>
      </c>
      <c r="C1584" s="6" t="s">
        <v>2683</v>
      </c>
      <c r="D1584" s="6" t="s">
        <v>12</v>
      </c>
      <c r="E1584" s="6" t="s">
        <v>13</v>
      </c>
      <c r="F1584" s="6" t="s">
        <v>14</v>
      </c>
      <c r="G1584" s="6">
        <f>F1584*E1584</f>
      </c>
    </row>
    <row r="1585" spans="1:7" ht="15">
      <c r="A1585" t="s">
        <v>907</v>
      </c>
      <c r="C1585" t="s">
        <v>1723</v>
      </c>
    </row>
    <row r="1586" spans="1:7" ht="15">
      <c r="A1586" t="s">
        <v>909</v>
      </c>
      <c r="C1586" t="s">
        <v>1724</v>
      </c>
      <c r="D1586" t="s">
        <v>39</v>
      </c>
      <c r="E1586" t="s">
        <v>13</v>
      </c>
      <c r="G1586">
        <f>F1586*E1586</f>
      </c>
    </row>
    <row r="1587" spans="1:7" ht="15">
      <c r="A1587" t="s">
        <v>911</v>
      </c>
      <c r="C1587" t="s">
        <v>1726</v>
      </c>
      <c r="D1587" t="s">
        <v>51</v>
      </c>
      <c r="E1587" t="s">
        <v>2684</v>
      </c>
      <c r="G1587">
        <f>F1587*E1587</f>
      </c>
    </row>
    <row r="1588" spans="1:7" ht="15">
      <c r="A1588" t="s">
        <v>912</v>
      </c>
      <c r="C1588" t="s">
        <v>1727</v>
      </c>
      <c r="D1588" t="s">
        <v>55</v>
      </c>
      <c r="E1588" t="s">
        <v>1728</v>
      </c>
      <c r="G1588">
        <f>F1588*E1588</f>
      </c>
    </row>
    <row r="1589" spans="1:7" ht="15">
      <c r="A1589" t="s">
        <v>914</v>
      </c>
      <c r="C1589" t="s">
        <v>2685</v>
      </c>
      <c r="D1589" t="s">
        <v>12</v>
      </c>
      <c r="E1589" t="s">
        <v>13</v>
      </c>
      <c r="G1589">
        <f>F1589*E1589</f>
      </c>
    </row>
    <row r="1590" spans="1:7" ht="15">
      <c r="A1590" t="s">
        <v>916</v>
      </c>
      <c r="C1590" t="s">
        <v>1731</v>
      </c>
    </row>
    <row r="1591" spans="1:7" ht="15">
      <c r="A1591" t="s">
        <v>917</v>
      </c>
      <c r="C1591" t="s">
        <v>1731</v>
      </c>
      <c r="D1591" t="s">
        <v>55</v>
      </c>
      <c r="E1591" t="s">
        <v>1732</v>
      </c>
      <c r="G1591">
        <f>F1591*E1591</f>
      </c>
    </row>
    <row r="1592" spans="1:7" ht="15">
      <c r="A1592" t="s">
        <v>920</v>
      </c>
      <c r="C1592" t="s">
        <v>1733</v>
      </c>
      <c r="D1592" t="s">
        <v>55</v>
      </c>
      <c r="E1592" t="s">
        <v>1734</v>
      </c>
      <c r="G1592">
        <f>F1592*E1592</f>
      </c>
    </row>
    <row r="1593" spans="1:7" ht="15">
      <c r="A1593" t="s">
        <v>923</v>
      </c>
      <c r="C1593" t="s">
        <v>1735</v>
      </c>
      <c r="D1593" t="s">
        <v>55</v>
      </c>
      <c r="E1593" t="s">
        <v>1736</v>
      </c>
      <c r="G1593">
        <f>F1593*E1593</f>
      </c>
    </row>
    <row r="1594" spans="1:7" ht="15">
      <c r="A1594" t="s">
        <v>925</v>
      </c>
      <c r="C1594" t="s">
        <v>1737</v>
      </c>
      <c r="D1594" t="s">
        <v>55</v>
      </c>
      <c r="E1594" t="s">
        <v>1738</v>
      </c>
      <c r="G1594">
        <f>F1594*E1594</f>
      </c>
    </row>
    <row r="1595" spans="1:7" ht="15">
      <c r="A1595" t="s">
        <v>1739</v>
      </c>
      <c r="C1595" t="s">
        <v>1740</v>
      </c>
      <c r="D1595" t="s">
        <v>55</v>
      </c>
      <c r="E1595" t="s">
        <v>1741</v>
      </c>
      <c r="G1595">
        <f>F1595*E1595</f>
      </c>
    </row>
    <row r="1596" spans="1:7" ht="15">
      <c r="A1596" t="s">
        <v>1742</v>
      </c>
      <c r="C1596" t="s">
        <v>1743</v>
      </c>
      <c r="D1596" t="s">
        <v>55</v>
      </c>
      <c r="E1596" t="s">
        <v>806</v>
      </c>
      <c r="G1596">
        <f>F1596*E1596</f>
      </c>
    </row>
    <row r="1597" spans="1:7" ht="15">
      <c r="A1597" t="s">
        <v>1744</v>
      </c>
      <c r="C1597" t="s">
        <v>1745</v>
      </c>
      <c r="D1597" t="s">
        <v>55</v>
      </c>
      <c r="E1597" t="s">
        <v>1746</v>
      </c>
      <c r="G1597">
        <f>F1597*E1597</f>
      </c>
    </row>
    <row r="1598" spans="1:7" ht="15">
      <c r="A1598" t="s">
        <v>928</v>
      </c>
      <c r="C1598" t="s">
        <v>1747</v>
      </c>
    </row>
    <row r="1599" spans="1:7" ht="15">
      <c r="A1599" t="s">
        <v>929</v>
      </c>
      <c r="C1599" t="s">
        <v>1748</v>
      </c>
      <c r="D1599" t="s">
        <v>51</v>
      </c>
      <c r="E1599" t="s">
        <v>1749</v>
      </c>
      <c r="G1599">
        <f>F1599*E1599</f>
      </c>
    </row>
    <row r="1600" spans="1:7" ht="15">
      <c r="A1600" t="s">
        <v>932</v>
      </c>
      <c r="C1600" t="s">
        <v>1750</v>
      </c>
      <c r="D1600" t="s">
        <v>51</v>
      </c>
      <c r="E1600" t="s">
        <v>1751</v>
      </c>
      <c r="G1600">
        <f>F1600*E1600</f>
      </c>
    </row>
    <row r="1601" spans="1:7" ht="15">
      <c r="A1601" t="s">
        <v>940</v>
      </c>
      <c r="C1601" t="s">
        <v>1752</v>
      </c>
    </row>
    <row r="1602" spans="1:7" ht="15">
      <c r="A1602" t="s">
        <v>941</v>
      </c>
      <c r="C1602" t="s">
        <v>1753</v>
      </c>
      <c r="D1602" t="s">
        <v>51</v>
      </c>
      <c r="E1602" t="s">
        <v>1754</v>
      </c>
      <c r="G1602">
        <f>F1602*E1602</f>
      </c>
    </row>
    <row r="1603" spans="1:7" ht="15">
      <c r="A1603" t="s">
        <v>943</v>
      </c>
      <c r="C1603" t="s">
        <v>1755</v>
      </c>
    </row>
    <row r="1604" spans="1:7" ht="15">
      <c r="A1604" t="s">
        <v>944</v>
      </c>
      <c r="C1604" t="s">
        <v>1756</v>
      </c>
      <c r="D1604" t="s">
        <v>51</v>
      </c>
      <c r="E1604" t="s">
        <v>2686</v>
      </c>
      <c r="G1604">
        <f>F1604*E1604</f>
      </c>
    </row>
    <row r="1605" spans="1:7" ht="15">
      <c r="A1605" t="s">
        <v>947</v>
      </c>
      <c r="C1605" t="s">
        <v>1758</v>
      </c>
      <c r="D1605" t="s">
        <v>51</v>
      </c>
      <c r="E1605" t="s">
        <v>161</v>
      </c>
      <c r="G1605">
        <f>F1605*E1605</f>
      </c>
    </row>
    <row r="1606" spans="1:7" ht="15">
      <c r="A1606" t="s">
        <v>950</v>
      </c>
      <c r="C1606" t="s">
        <v>957</v>
      </c>
      <c r="D1606" t="s">
        <v>114</v>
      </c>
      <c r="E1606" t="s">
        <v>1759</v>
      </c>
      <c r="G1606">
        <f>F1606*E1606</f>
      </c>
    </row>
    <row r="1607" spans="1:7" ht="15">
      <c r="A1607" t="s">
        <v>952</v>
      </c>
      <c r="C1607" t="s">
        <v>1760</v>
      </c>
      <c r="D1607" t="s">
        <v>204</v>
      </c>
      <c r="E1607" t="s">
        <v>1761</v>
      </c>
      <c r="G1607">
        <f>F1607*E1607</f>
      </c>
    </row>
    <row r="1608" spans="1:7" ht="15">
      <c r="A1608" t="s">
        <v>955</v>
      </c>
      <c r="C1608" t="s">
        <v>1535</v>
      </c>
    </row>
    <row r="1609" spans="1:7" ht="15">
      <c r="A1609" t="s">
        <v>956</v>
      </c>
      <c r="C1609" t="s">
        <v>2687</v>
      </c>
      <c r="D1609" t="s">
        <v>51</v>
      </c>
      <c r="E1609" t="s">
        <v>2688</v>
      </c>
      <c r="G1609">
        <f>F1609*E1609</f>
      </c>
    </row>
    <row r="1610" spans="1:7" ht="15">
      <c r="A1610" t="s">
        <v>2689</v>
      </c>
      <c r="C1610" t="s">
        <v>2690</v>
      </c>
      <c r="D1610" t="s">
        <v>51</v>
      </c>
      <c r="E1610" t="s">
        <v>2691</v>
      </c>
      <c r="G1610">
        <f>F1610*E1610</f>
      </c>
    </row>
    <row r="1611" spans="1:7" ht="15">
      <c r="A1611" t="s">
        <v>959</v>
      </c>
      <c r="C1611" t="s">
        <v>1764</v>
      </c>
    </row>
    <row r="1612" spans="1:7" ht="15">
      <c r="A1612" t="s">
        <v>960</v>
      </c>
      <c r="C1612" t="s">
        <v>608</v>
      </c>
      <c r="D1612" t="s">
        <v>51</v>
      </c>
      <c r="E1612" t="s">
        <v>2692</v>
      </c>
      <c r="G1612">
        <f>F1612*E1612</f>
      </c>
    </row>
    <row r="1613" spans="1:7" ht="15">
      <c r="A1613" t="s">
        <v>1766</v>
      </c>
      <c r="C1613" t="s">
        <v>1767</v>
      </c>
      <c r="D1613" t="s">
        <v>51</v>
      </c>
      <c r="E1613" t="s">
        <v>1768</v>
      </c>
      <c r="G1613">
        <f>F1613*E1613</f>
      </c>
    </row>
    <row r="1614" spans="1:7" ht="15">
      <c r="A1614" t="s">
        <v>1769</v>
      </c>
      <c r="C1614" t="s">
        <v>1770</v>
      </c>
      <c r="D1614" t="s">
        <v>51</v>
      </c>
      <c r="E1614" t="s">
        <v>1771</v>
      </c>
      <c r="G1614">
        <f>F1614*E1614</f>
      </c>
    </row>
    <row r="1615" spans="1:7" ht="15">
      <c r="A1615" t="s">
        <v>1772</v>
      </c>
      <c r="C1615" t="s">
        <v>1773</v>
      </c>
      <c r="D1615" t="s">
        <v>51</v>
      </c>
      <c r="E1615" t="s">
        <v>1774</v>
      </c>
      <c r="G1615">
        <f>F1615*E1615</f>
      </c>
    </row>
    <row r="1616" spans="1:7" ht="15">
      <c r="A1616" t="s">
        <v>963</v>
      </c>
      <c r="C1616" t="s">
        <v>1775</v>
      </c>
    </row>
    <row r="1617" spans="1:7" ht="15">
      <c r="A1617" t="s">
        <v>964</v>
      </c>
      <c r="C1617" t="s">
        <v>735</v>
      </c>
      <c r="D1617" t="s">
        <v>51</v>
      </c>
      <c r="E1617" t="s">
        <v>1774</v>
      </c>
      <c r="G1617">
        <f>F1617*E1617</f>
      </c>
    </row>
    <row r="1618" spans="1:7" ht="15">
      <c r="A1618" t="s">
        <v>966</v>
      </c>
      <c r="C1618" t="s">
        <v>1777</v>
      </c>
      <c r="D1618" t="s">
        <v>39</v>
      </c>
      <c r="E1618" t="s">
        <v>13</v>
      </c>
      <c r="G1618">
        <f>F1618*E1618</f>
      </c>
    </row>
    <row r="1619" spans="1:7" ht="15">
      <c r="A1619" t="s">
        <v>968</v>
      </c>
      <c r="C1619" t="s">
        <v>737</v>
      </c>
      <c r="D1619" t="s">
        <v>114</v>
      </c>
      <c r="E1619" t="s">
        <v>1697</v>
      </c>
      <c r="G1619">
        <f>F1619*E1619</f>
      </c>
    </row>
    <row r="1620" spans="1:7" ht="15">
      <c r="A1620" t="s">
        <v>971</v>
      </c>
      <c r="C1620" t="s">
        <v>1779</v>
      </c>
      <c r="D1620" t="s">
        <v>114</v>
      </c>
      <c r="E1620" t="s">
        <v>651</v>
      </c>
      <c r="G1620">
        <f>F1620*E1620</f>
      </c>
    </row>
    <row r="1621" spans="1:7" ht="15">
      <c r="A1621" t="s">
        <v>976</v>
      </c>
      <c r="C1621" t="s">
        <v>1780</v>
      </c>
    </row>
    <row r="1622" spans="1:7" ht="15">
      <c r="A1622" t="s">
        <v>977</v>
      </c>
      <c r="C1622" t="s">
        <v>2337</v>
      </c>
      <c r="D1622" t="s">
        <v>12</v>
      </c>
      <c r="E1622" t="s">
        <v>460</v>
      </c>
      <c r="G1622">
        <f>F1622*E1622</f>
      </c>
    </row>
    <row r="1623" spans="1:7" ht="15">
      <c r="A1623" t="s">
        <v>981</v>
      </c>
      <c r="C1623" t="s">
        <v>1782</v>
      </c>
    </row>
    <row r="1624" spans="1:7" ht="15">
      <c r="A1624" t="s">
        <v>982</v>
      </c>
      <c r="C1624" t="s">
        <v>2693</v>
      </c>
      <c r="D1624" t="s">
        <v>12</v>
      </c>
      <c r="E1624" t="s">
        <v>1829</v>
      </c>
      <c r="G1624">
        <f>F1624*E1624</f>
      </c>
    </row>
    <row r="1625" spans="1:7" ht="15">
      <c r="A1625" t="s">
        <v>1784</v>
      </c>
      <c r="C1625" t="s">
        <v>2263</v>
      </c>
      <c r="D1625" t="s">
        <v>12</v>
      </c>
      <c r="E1625" t="s">
        <v>201</v>
      </c>
      <c r="G1625">
        <f>F1625*E1625</f>
      </c>
    </row>
    <row r="1626" spans="1:7" ht="15">
      <c r="A1626" t="s">
        <v>1786</v>
      </c>
      <c r="C1626" t="s">
        <v>1789</v>
      </c>
      <c r="D1626" t="s">
        <v>12</v>
      </c>
      <c r="E1626" t="s">
        <v>13</v>
      </c>
      <c r="G1626">
        <f>F1626*E1626</f>
      </c>
    </row>
    <row r="1627" spans="1:7" ht="15">
      <c r="A1627" t="s">
        <v>984</v>
      </c>
      <c r="C1627" t="s">
        <v>1790</v>
      </c>
    </row>
    <row r="1628" spans="1:7" ht="15">
      <c r="A1628" t="s">
        <v>985</v>
      </c>
      <c r="C1628" t="s">
        <v>1791</v>
      </c>
      <c r="D1628" t="s">
        <v>114</v>
      </c>
      <c r="E1628" t="s">
        <v>25</v>
      </c>
      <c r="G1628">
        <f>F1628*E1628</f>
      </c>
    </row>
    <row r="1629" spans="1:7" ht="15">
      <c r="A1629" t="s">
        <v>986</v>
      </c>
      <c r="C1629" t="s">
        <v>1792</v>
      </c>
      <c r="D1629" t="s">
        <v>51</v>
      </c>
      <c r="E1629" t="s">
        <v>2694</v>
      </c>
      <c r="G1629">
        <f>F1629*E1629</f>
      </c>
    </row>
    <row r="1630" spans="1:7" ht="15">
      <c r="A1630" t="s">
        <v>988</v>
      </c>
      <c r="C1630" t="s">
        <v>2695</v>
      </c>
      <c r="D1630" t="s">
        <v>12</v>
      </c>
      <c r="E1630" t="s">
        <v>13</v>
      </c>
      <c r="G1630">
        <f>F1630*E1630</f>
      </c>
    </row>
    <row r="1631" spans="1:7" ht="15">
      <c r="A1631" t="s">
        <v>1006</v>
      </c>
      <c r="C1631" t="s">
        <v>1557</v>
      </c>
    </row>
    <row r="1632" spans="1:7" ht="15">
      <c r="A1632" t="s">
        <v>1007</v>
      </c>
      <c r="C1632" t="s">
        <v>1794</v>
      </c>
      <c r="D1632" t="s">
        <v>51</v>
      </c>
      <c r="E1632" t="s">
        <v>2692</v>
      </c>
      <c r="G1632">
        <f>F1632*E1632</f>
      </c>
    </row>
    <row r="1633" spans="1:7" ht="15">
      <c r="A1633" t="s">
        <v>1008</v>
      </c>
      <c r="C1633" t="s">
        <v>1795</v>
      </c>
      <c r="D1633" t="s">
        <v>55</v>
      </c>
      <c r="E1633" t="s">
        <v>1768</v>
      </c>
      <c r="G1633">
        <f>F1633*E1633</f>
      </c>
    </row>
    <row r="1634" spans="1:7" ht="15">
      <c r="A1634" t="s">
        <v>1796</v>
      </c>
      <c r="C1634" t="s">
        <v>1797</v>
      </c>
      <c r="D1634" t="s">
        <v>51</v>
      </c>
      <c r="E1634" t="s">
        <v>28</v>
      </c>
      <c r="G1634">
        <f>F1634*E1634</f>
      </c>
    </row>
    <row r="1635" spans="1:7" ht="15">
      <c r="A1635" t="s">
        <v>1798</v>
      </c>
      <c r="C1635" t="s">
        <v>1799</v>
      </c>
      <c r="D1635" t="s">
        <v>51</v>
      </c>
      <c r="E1635" t="s">
        <v>1800</v>
      </c>
      <c r="G1635">
        <f>F1635*E1635</f>
      </c>
    </row>
    <row r="1636" spans="1:7" ht="15">
      <c r="A1636" t="s">
        <v>1801</v>
      </c>
      <c r="C1636" t="s">
        <v>1802</v>
      </c>
      <c r="D1636" t="s">
        <v>51</v>
      </c>
      <c r="E1636" t="s">
        <v>520</v>
      </c>
      <c r="G1636">
        <f>F1636*E1636</f>
      </c>
    </row>
    <row r="1637" spans="1:7" ht="15">
      <c r="A1637" t="s">
        <v>1803</v>
      </c>
      <c r="C1637" t="s">
        <v>1804</v>
      </c>
      <c r="D1637" t="s">
        <v>51</v>
      </c>
      <c r="E1637" t="s">
        <v>1805</v>
      </c>
      <c r="G1637">
        <f>F1637*E1637</f>
      </c>
    </row>
    <row r="1638" spans="1:7" ht="15">
      <c r="A1638" t="s">
        <v>1806</v>
      </c>
      <c r="C1638" t="s">
        <v>1807</v>
      </c>
      <c r="D1638" t="s">
        <v>51</v>
      </c>
      <c r="E1638" t="s">
        <v>1808</v>
      </c>
      <c r="G1638">
        <f>F1638*E1638</f>
      </c>
    </row>
    <row r="1639" spans="1:7" ht="15">
      <c r="A1639" t="s">
        <v>1809</v>
      </c>
      <c r="C1639" t="s">
        <v>1810</v>
      </c>
      <c r="D1639" t="s">
        <v>51</v>
      </c>
      <c r="E1639" t="s">
        <v>2688</v>
      </c>
      <c r="G1639">
        <f>F1639*E1639</f>
      </c>
    </row>
    <row r="1640" spans="1:7" ht="15">
      <c r="A1640" t="s">
        <v>1811</v>
      </c>
      <c r="C1640" t="s">
        <v>1812</v>
      </c>
      <c r="D1640" t="s">
        <v>51</v>
      </c>
      <c r="E1640" t="s">
        <v>1813</v>
      </c>
      <c r="G1640">
        <f>F1640*E1640</f>
      </c>
    </row>
    <row r="1641" spans="1:7" ht="15">
      <c r="A1641" t="s">
        <v>1010</v>
      </c>
      <c r="C1641" t="s">
        <v>1814</v>
      </c>
    </row>
    <row r="1642" spans="1:7" ht="15">
      <c r="A1642" t="s">
        <v>1011</v>
      </c>
      <c r="C1642" t="s">
        <v>1815</v>
      </c>
      <c r="D1642" t="s">
        <v>51</v>
      </c>
      <c r="E1642" t="s">
        <v>2361</v>
      </c>
      <c r="G1642">
        <f>F1642*E1642</f>
      </c>
    </row>
    <row r="1643" spans="1:7" ht="15">
      <c r="A1643" t="s">
        <v>1021</v>
      </c>
      <c r="C1643" t="s">
        <v>1628</v>
      </c>
    </row>
    <row r="1644" spans="1:7" ht="15">
      <c r="A1644" t="s">
        <v>1022</v>
      </c>
      <c r="C1644" t="s">
        <v>1816</v>
      </c>
      <c r="D1644" t="s">
        <v>51</v>
      </c>
      <c r="E1644" t="s">
        <v>1829</v>
      </c>
      <c r="G1644">
        <f>F1644*E1644</f>
      </c>
    </row>
    <row r="1645" spans="1:7" ht="15">
      <c r="A1645" t="s">
        <v>1030</v>
      </c>
      <c r="C1645" t="s">
        <v>884</v>
      </c>
    </row>
    <row r="1646" spans="1:7" ht="15">
      <c r="A1646" t="s">
        <v>1031</v>
      </c>
      <c r="C1646" t="s">
        <v>1818</v>
      </c>
      <c r="D1646" t="s">
        <v>114</v>
      </c>
      <c r="E1646" t="s">
        <v>2696</v>
      </c>
      <c r="G1646">
        <f>F1646*E1646</f>
      </c>
    </row>
    <row r="1647" spans="1:7" ht="15">
      <c r="A1647" t="s">
        <v>1820</v>
      </c>
      <c r="C1647" t="s">
        <v>73</v>
      </c>
    </row>
    <row r="1648" spans="1:7" ht="15">
      <c r="A1648" t="s">
        <v>1821</v>
      </c>
      <c r="C1648" t="s">
        <v>1822</v>
      </c>
      <c r="D1648" t="s">
        <v>39</v>
      </c>
      <c r="E1648" t="s">
        <v>13</v>
      </c>
      <c r="G1648">
        <f>F1648*E1648</f>
      </c>
    </row>
    <row r="1649" spans="1:7" ht="15">
      <c r="A1649" t="s">
        <v>1823</v>
      </c>
      <c r="C1649" t="s">
        <v>1824</v>
      </c>
      <c r="D1649" t="s">
        <v>12</v>
      </c>
      <c r="E1649" t="s">
        <v>2490</v>
      </c>
      <c r="G1649">
        <f>F1649*E1649</f>
      </c>
    </row>
    <row r="1650" spans="1:7" ht="15">
      <c r="A1650" t="s">
        <v>1825</v>
      </c>
      <c r="C1650" t="s">
        <v>1826</v>
      </c>
      <c r="D1650" t="s">
        <v>12</v>
      </c>
      <c r="E1650" t="s">
        <v>25</v>
      </c>
      <c r="G1650">
        <f>F1650*E1650</f>
      </c>
    </row>
    <row r="1651" spans="1:7" ht="15">
      <c r="A1651" t="s">
        <v>1827</v>
      </c>
      <c r="C1651" t="s">
        <v>1828</v>
      </c>
      <c r="D1651" t="s">
        <v>12</v>
      </c>
      <c r="E1651" t="s">
        <v>1829</v>
      </c>
      <c r="G1651">
        <f>F1651*E1651</f>
      </c>
    </row>
    <row r="1652" spans="1:7" ht="15">
      <c r="A1652" t="s">
        <v>1830</v>
      </c>
      <c r="C1652" t="s">
        <v>1831</v>
      </c>
      <c r="D1652" t="s">
        <v>12</v>
      </c>
      <c r="E1652" t="s">
        <v>2490</v>
      </c>
      <c r="G1652">
        <f>F1652*E1652</f>
      </c>
    </row>
    <row r="1653" spans="1:7" ht="15">
      <c r="A1653" t="s">
        <v>1834</v>
      </c>
      <c r="C1653" t="s">
        <v>781</v>
      </c>
    </row>
    <row r="1654" spans="1:7" ht="15">
      <c r="A1654" t="s">
        <v>1835</v>
      </c>
      <c r="C1654" t="s">
        <v>1836</v>
      </c>
      <c r="D1654" t="s">
        <v>12</v>
      </c>
      <c r="E1654" t="s">
        <v>25</v>
      </c>
      <c r="G1654">
        <f>F1654*E1654</f>
      </c>
    </row>
    <row r="1655" spans="1:7" ht="15">
      <c r="A1655" t="s">
        <v>1837</v>
      </c>
      <c r="C1655" t="s">
        <v>1838</v>
      </c>
      <c r="D1655" t="s">
        <v>12</v>
      </c>
      <c r="E1655" t="s">
        <v>448</v>
      </c>
      <c r="G1655">
        <f>F1655*E1655</f>
      </c>
    </row>
    <row r="1656" spans="1:7" ht="15">
      <c r="A1656" t="s">
        <v>1839</v>
      </c>
      <c r="C1656" t="s">
        <v>1840</v>
      </c>
      <c r="D1656" t="s">
        <v>12</v>
      </c>
      <c r="E1656" t="s">
        <v>1583</v>
      </c>
      <c r="G1656">
        <f>F1656*E1656</f>
      </c>
    </row>
    <row r="1657" spans="1:7" ht="15">
      <c r="A1657" t="s">
        <v>1841</v>
      </c>
      <c r="C1657" t="s">
        <v>1842</v>
      </c>
      <c r="D1657" t="s">
        <v>12</v>
      </c>
      <c r="E1657" t="s">
        <v>448</v>
      </c>
      <c r="G1657">
        <f>F1657*E1657</f>
      </c>
    </row>
    <row r="1658" spans="1:7" ht="15">
      <c r="A1658" t="s">
        <v>1843</v>
      </c>
      <c r="C1658" t="s">
        <v>575</v>
      </c>
      <c r="D1658" t="s">
        <v>12</v>
      </c>
      <c r="E1658" t="s">
        <v>13</v>
      </c>
      <c r="G1658">
        <f>F1658*E1658</f>
      </c>
    </row>
    <row r="1659" spans="1:7" ht="15">
      <c r="A1659" t="s">
        <v>1844</v>
      </c>
      <c r="C1659" t="s">
        <v>1845</v>
      </c>
    </row>
    <row r="1660" spans="1:7" ht="15">
      <c r="A1660" t="s">
        <v>1846</v>
      </c>
      <c r="C1660" t="s">
        <v>2697</v>
      </c>
      <c r="D1660" t="s">
        <v>12</v>
      </c>
      <c r="E1660" t="s">
        <v>201</v>
      </c>
      <c r="G1660">
        <f>F1660*E1660</f>
      </c>
    </row>
    <row r="1661" spans="1:7" ht="15">
      <c r="A1661" t="s">
        <v>1848</v>
      </c>
      <c r="C1661" t="s">
        <v>2698</v>
      </c>
      <c r="D1661" t="s">
        <v>39</v>
      </c>
      <c r="E1661" t="s">
        <v>13</v>
      </c>
      <c r="G1661">
        <f>F1661*E1661</f>
      </c>
    </row>
    <row r="1662" spans="1:7" ht="15">
      <c r="A1662" t="s">
        <v>1850</v>
      </c>
      <c r="C1662" t="s">
        <v>1853</v>
      </c>
      <c r="D1662" t="s">
        <v>51</v>
      </c>
      <c r="E1662" t="s">
        <v>1854</v>
      </c>
      <c r="G1662">
        <f>F1662*E1662</f>
      </c>
    </row>
    <row r="1663" spans="1:7" ht="15">
      <c r="A1663" s="5">
        <v>12</v>
      </c>
      <c r="B1663" s="6" t="s">
        <v>392</v>
      </c>
      <c r="C1663" s="6" t="s">
        <v>2699</v>
      </c>
      <c r="D1663" s="6" t="s">
        <v>12</v>
      </c>
      <c r="E1663" s="6" t="s">
        <v>13</v>
      </c>
      <c r="F1663" s="6" t="s">
        <v>14</v>
      </c>
      <c r="G1663" s="6">
        <f>F1663*E1663</f>
      </c>
    </row>
    <row r="1664" spans="1:7" ht="15">
      <c r="A1664" t="s">
        <v>1034</v>
      </c>
      <c r="C1664" t="s">
        <v>2700</v>
      </c>
    </row>
    <row r="1665" spans="1:7" ht="15">
      <c r="A1665" t="s">
        <v>1035</v>
      </c>
      <c r="C1665" t="s">
        <v>2701</v>
      </c>
      <c r="D1665" t="s">
        <v>51</v>
      </c>
      <c r="E1665" t="s">
        <v>2702</v>
      </c>
      <c r="G1665">
        <f>F1665*E1665</f>
      </c>
    </row>
    <row r="1666" spans="1:7" ht="15">
      <c r="A1666" t="s">
        <v>1037</v>
      </c>
      <c r="C1666" t="s">
        <v>2703</v>
      </c>
      <c r="D1666" t="s">
        <v>51</v>
      </c>
      <c r="E1666" t="s">
        <v>1089</v>
      </c>
      <c r="G1666">
        <f>F1666*E1666</f>
      </c>
    </row>
    <row r="1667" spans="1:7" ht="15">
      <c r="A1667" t="s">
        <v>1038</v>
      </c>
      <c r="C1667" t="s">
        <v>2704</v>
      </c>
      <c r="D1667" t="s">
        <v>51</v>
      </c>
      <c r="E1667" t="s">
        <v>2406</v>
      </c>
      <c r="G1667">
        <f>F1667*E1667</f>
      </c>
    </row>
    <row r="1668" spans="1:7" ht="15">
      <c r="A1668" t="s">
        <v>2705</v>
      </c>
      <c r="C1668" t="s">
        <v>2706</v>
      </c>
      <c r="D1668" t="s">
        <v>204</v>
      </c>
      <c r="E1668" t="s">
        <v>2707</v>
      </c>
      <c r="G1668">
        <f>F1668*E1668</f>
      </c>
    </row>
    <row r="1669" spans="1:7" ht="15">
      <c r="A1669" t="s">
        <v>2708</v>
      </c>
      <c r="C1669" t="s">
        <v>2709</v>
      </c>
      <c r="D1669" t="s">
        <v>39</v>
      </c>
      <c r="E1669" t="s">
        <v>13</v>
      </c>
      <c r="G1669">
        <f>F1669*E1669</f>
      </c>
    </row>
    <row r="1670" spans="1:7" ht="15">
      <c r="A1670" t="s">
        <v>1041</v>
      </c>
      <c r="C1670" t="s">
        <v>2710</v>
      </c>
    </row>
    <row r="1671" spans="1:7" ht="15">
      <c r="A1671" t="s">
        <v>1042</v>
      </c>
      <c r="C1671" t="s">
        <v>2711</v>
      </c>
      <c r="D1671" t="s">
        <v>55</v>
      </c>
      <c r="E1671" t="s">
        <v>2712</v>
      </c>
      <c r="G1671">
        <f>F1671*E1671</f>
      </c>
    </row>
    <row r="1672" spans="1:7" ht="15">
      <c r="A1672" t="s">
        <v>1044</v>
      </c>
      <c r="C1672" t="s">
        <v>2713</v>
      </c>
      <c r="D1672" t="s">
        <v>55</v>
      </c>
      <c r="E1672" t="s">
        <v>84</v>
      </c>
      <c r="G1672">
        <f>F1672*E1672</f>
      </c>
    </row>
    <row r="1673" spans="1:7" ht="15">
      <c r="A1673" t="s">
        <v>1046</v>
      </c>
      <c r="C1673" t="s">
        <v>2714</v>
      </c>
      <c r="D1673" t="s">
        <v>55</v>
      </c>
      <c r="E1673" t="s">
        <v>2715</v>
      </c>
      <c r="G1673">
        <f>F1673*E1673</f>
      </c>
    </row>
    <row r="1674" spans="1:7" ht="15">
      <c r="A1674" t="s">
        <v>1048</v>
      </c>
      <c r="C1674" t="s">
        <v>2716</v>
      </c>
      <c r="D1674" t="s">
        <v>55</v>
      </c>
      <c r="E1674" t="s">
        <v>2717</v>
      </c>
      <c r="G1674">
        <f>F1674*E1674</f>
      </c>
    </row>
    <row r="1675" spans="1:7" ht="15">
      <c r="A1675" t="s">
        <v>2718</v>
      </c>
      <c r="C1675" t="s">
        <v>2719</v>
      </c>
      <c r="D1675" t="s">
        <v>55</v>
      </c>
      <c r="E1675" t="s">
        <v>2715</v>
      </c>
      <c r="G1675">
        <f>F1675*E1675</f>
      </c>
    </row>
    <row r="1676" spans="1:7" ht="15">
      <c r="A1676" t="s">
        <v>2720</v>
      </c>
      <c r="C1676" t="s">
        <v>2721</v>
      </c>
      <c r="D1676" t="s">
        <v>55</v>
      </c>
      <c r="E1676" t="s">
        <v>2722</v>
      </c>
      <c r="G1676">
        <f>F1676*E1676</f>
      </c>
    </row>
    <row r="1677" spans="1:7" ht="15">
      <c r="A1677" t="s">
        <v>2723</v>
      </c>
      <c r="C1677" t="s">
        <v>2724</v>
      </c>
      <c r="D1677" t="s">
        <v>55</v>
      </c>
      <c r="E1677" t="s">
        <v>2725</v>
      </c>
      <c r="G1677">
        <f>F1677*E1677</f>
      </c>
    </row>
    <row r="1678" spans="1:7" ht="15">
      <c r="A1678" t="s">
        <v>1051</v>
      </c>
      <c r="C1678" t="s">
        <v>2726</v>
      </c>
    </row>
    <row r="1679" spans="1:7" ht="15">
      <c r="A1679" t="s">
        <v>1052</v>
      </c>
      <c r="C1679" t="s">
        <v>2727</v>
      </c>
      <c r="D1679" t="s">
        <v>51</v>
      </c>
      <c r="E1679" t="s">
        <v>2728</v>
      </c>
      <c r="G1679">
        <f>F1679*E1679</f>
      </c>
    </row>
    <row r="1680" spans="1:7" ht="15">
      <c r="A1680" t="s">
        <v>1054</v>
      </c>
      <c r="C1680" t="s">
        <v>2729</v>
      </c>
      <c r="D1680" t="s">
        <v>51</v>
      </c>
      <c r="E1680" t="s">
        <v>2730</v>
      </c>
      <c r="G1680">
        <f>F1680*E1680</f>
      </c>
    </row>
    <row r="1681" spans="1:7" ht="15">
      <c r="A1681" t="s">
        <v>1056</v>
      </c>
      <c r="C1681" t="s">
        <v>2731</v>
      </c>
      <c r="D1681" t="s">
        <v>51</v>
      </c>
      <c r="E1681" t="s">
        <v>2732</v>
      </c>
      <c r="G1681">
        <f>F1681*E1681</f>
      </c>
    </row>
    <row r="1682" spans="1:7" ht="15">
      <c r="A1682" t="s">
        <v>1058</v>
      </c>
      <c r="C1682" t="s">
        <v>2733</v>
      </c>
      <c r="D1682" t="s">
        <v>114</v>
      </c>
      <c r="E1682" t="s">
        <v>2734</v>
      </c>
      <c r="G1682">
        <f>F1682*E1682</f>
      </c>
    </row>
    <row r="1683" spans="1:7" ht="15">
      <c r="A1683" t="s">
        <v>2735</v>
      </c>
      <c r="C1683" t="s">
        <v>2736</v>
      </c>
      <c r="D1683" t="s">
        <v>114</v>
      </c>
      <c r="E1683" t="s">
        <v>2737</v>
      </c>
      <c r="G1683">
        <f>F1683*E1683</f>
      </c>
    </row>
    <row r="1684" spans="1:7" ht="15">
      <c r="A1684" t="s">
        <v>2738</v>
      </c>
      <c r="C1684" t="s">
        <v>2739</v>
      </c>
      <c r="D1684" t="s">
        <v>51</v>
      </c>
      <c r="E1684" t="s">
        <v>2620</v>
      </c>
      <c r="G1684">
        <f>F1684*E1684</f>
      </c>
    </row>
    <row r="1685" spans="1:7" ht="15">
      <c r="A1685" t="s">
        <v>2740</v>
      </c>
      <c r="C1685" t="s">
        <v>2741</v>
      </c>
      <c r="D1685" t="s">
        <v>51</v>
      </c>
      <c r="E1685" t="s">
        <v>2742</v>
      </c>
      <c r="G1685">
        <f>F1685*E1685</f>
      </c>
    </row>
    <row r="1686" spans="1:7" ht="15">
      <c r="A1686" t="s">
        <v>2743</v>
      </c>
      <c r="C1686" t="s">
        <v>2744</v>
      </c>
      <c r="D1686" t="s">
        <v>51</v>
      </c>
      <c r="E1686" t="s">
        <v>2745</v>
      </c>
      <c r="G1686">
        <f>F1686*E1686</f>
      </c>
    </row>
    <row r="1687" spans="1:7" ht="15">
      <c r="A1687" t="s">
        <v>2746</v>
      </c>
      <c r="C1687" t="s">
        <v>2747</v>
      </c>
      <c r="D1687" t="s">
        <v>51</v>
      </c>
      <c r="E1687" t="s">
        <v>2748</v>
      </c>
      <c r="G1687">
        <f>F1687*E1687</f>
      </c>
    </row>
    <row r="1688" spans="1:7" ht="15">
      <c r="A1688" t="s">
        <v>2749</v>
      </c>
      <c r="C1688" t="s">
        <v>2750</v>
      </c>
      <c r="D1688" t="s">
        <v>51</v>
      </c>
      <c r="E1688" t="s">
        <v>2751</v>
      </c>
      <c r="G1688">
        <f>F1688*E1688</f>
      </c>
    </row>
    <row r="1689" spans="1:7" ht="15">
      <c r="A1689" t="s">
        <v>2752</v>
      </c>
      <c r="C1689" t="s">
        <v>2753</v>
      </c>
      <c r="D1689" t="s">
        <v>51</v>
      </c>
      <c r="E1689" t="s">
        <v>2751</v>
      </c>
      <c r="G1689">
        <f>F1689*E1689</f>
      </c>
    </row>
    <row r="1690" spans="1:7" ht="15">
      <c r="A1690" t="s">
        <v>2754</v>
      </c>
      <c r="C1690" t="s">
        <v>2755</v>
      </c>
      <c r="D1690" t="s">
        <v>51</v>
      </c>
      <c r="E1690" t="s">
        <v>2751</v>
      </c>
      <c r="G1690">
        <f>F1690*E1690</f>
      </c>
    </row>
    <row r="1691" spans="1:7" ht="15">
      <c r="A1691" t="s">
        <v>2756</v>
      </c>
      <c r="C1691" t="s">
        <v>2757</v>
      </c>
      <c r="D1691" t="s">
        <v>114</v>
      </c>
      <c r="E1691" t="s">
        <v>2758</v>
      </c>
      <c r="G1691">
        <f>F1691*E1691</f>
      </c>
    </row>
    <row r="1692" spans="1:7" ht="15">
      <c r="A1692" t="s">
        <v>2759</v>
      </c>
      <c r="C1692" t="s">
        <v>2760</v>
      </c>
      <c r="D1692" t="s">
        <v>51</v>
      </c>
      <c r="E1692" t="s">
        <v>2761</v>
      </c>
      <c r="G1692">
        <f>F1692*E1692</f>
      </c>
    </row>
    <row r="1693" spans="1:7" ht="15">
      <c r="A1693" t="s">
        <v>2762</v>
      </c>
      <c r="C1693" t="s">
        <v>2763</v>
      </c>
      <c r="D1693" t="s">
        <v>114</v>
      </c>
      <c r="E1693" t="s">
        <v>2406</v>
      </c>
      <c r="G1693">
        <f>F1693*E1693</f>
      </c>
    </row>
    <row r="1694" spans="1:7" ht="15">
      <c r="A1694" t="s">
        <v>2764</v>
      </c>
      <c r="C1694" t="s">
        <v>2765</v>
      </c>
      <c r="D1694" t="s">
        <v>51</v>
      </c>
      <c r="E1694" t="s">
        <v>2751</v>
      </c>
      <c r="G1694">
        <f>F1694*E1694</f>
      </c>
    </row>
    <row r="1695" spans="1:7" ht="15">
      <c r="A1695" t="s">
        <v>2766</v>
      </c>
      <c r="C1695" t="s">
        <v>2767</v>
      </c>
      <c r="D1695" t="s">
        <v>51</v>
      </c>
      <c r="E1695" t="s">
        <v>2742</v>
      </c>
      <c r="G1695">
        <f>F1695*E1695</f>
      </c>
    </row>
    <row r="1696" spans="1:7" ht="15">
      <c r="A1696" t="s">
        <v>1060</v>
      </c>
      <c r="C1696" t="s">
        <v>2768</v>
      </c>
    </row>
    <row r="1697" spans="1:7" ht="15">
      <c r="A1697" t="s">
        <v>1061</v>
      </c>
      <c r="C1697" t="s">
        <v>2769</v>
      </c>
      <c r="D1697" t="s">
        <v>51</v>
      </c>
      <c r="E1697" t="s">
        <v>2620</v>
      </c>
      <c r="G1697">
        <f>F1697*E1697</f>
      </c>
    </row>
    <row r="1698" spans="1:7" ht="15">
      <c r="A1698" t="s">
        <v>2770</v>
      </c>
      <c r="C1698" t="s">
        <v>2771</v>
      </c>
      <c r="D1698" t="s">
        <v>51</v>
      </c>
      <c r="E1698" t="s">
        <v>2772</v>
      </c>
      <c r="G1698">
        <f>F1698*E1698</f>
      </c>
    </row>
    <row r="1699" spans="1:7" ht="15">
      <c r="A1699" t="s">
        <v>2773</v>
      </c>
      <c r="C1699" t="s">
        <v>2774</v>
      </c>
      <c r="D1699" t="s">
        <v>51</v>
      </c>
      <c r="E1699" t="s">
        <v>2758</v>
      </c>
      <c r="G1699">
        <f>F1699*E1699</f>
      </c>
    </row>
    <row r="1700" spans="1:7" ht="15">
      <c r="A1700" t="s">
        <v>2775</v>
      </c>
      <c r="C1700" t="s">
        <v>2776</v>
      </c>
      <c r="D1700" t="s">
        <v>51</v>
      </c>
      <c r="E1700" t="s">
        <v>494</v>
      </c>
      <c r="G1700">
        <f>F1700*E1700</f>
      </c>
    </row>
    <row r="1701" spans="1:7" ht="15">
      <c r="A1701" t="s">
        <v>2777</v>
      </c>
      <c r="C1701" t="s">
        <v>2778</v>
      </c>
      <c r="D1701" t="s">
        <v>51</v>
      </c>
      <c r="E1701" t="s">
        <v>2751</v>
      </c>
      <c r="G1701">
        <f>F1701*E1701</f>
      </c>
    </row>
    <row r="1702" spans="1:7" ht="15">
      <c r="A1702" t="s">
        <v>2779</v>
      </c>
      <c r="C1702" t="s">
        <v>2780</v>
      </c>
      <c r="D1702" t="s">
        <v>51</v>
      </c>
      <c r="E1702" t="s">
        <v>2781</v>
      </c>
      <c r="G1702">
        <f>F1702*E1702</f>
      </c>
    </row>
    <row r="1703" spans="1:7" ht="15">
      <c r="A1703" t="s">
        <v>1062</v>
      </c>
      <c r="C1703" t="s">
        <v>2782</v>
      </c>
    </row>
    <row r="1704" spans="1:7" ht="15">
      <c r="A1704" t="s">
        <v>1063</v>
      </c>
      <c r="C1704" t="s">
        <v>2783</v>
      </c>
      <c r="D1704" t="s">
        <v>12</v>
      </c>
      <c r="E1704" t="s">
        <v>201</v>
      </c>
      <c r="G1704">
        <f>F1704*E1704</f>
      </c>
    </row>
    <row r="1705" spans="1:7" ht="15">
      <c r="A1705" t="s">
        <v>1065</v>
      </c>
      <c r="C1705" t="s">
        <v>2784</v>
      </c>
      <c r="D1705" t="s">
        <v>12</v>
      </c>
      <c r="E1705" t="s">
        <v>201</v>
      </c>
      <c r="G1705">
        <f>F1705*E1705</f>
      </c>
    </row>
    <row r="1706" spans="1:7" ht="15">
      <c r="A1706" t="s">
        <v>1066</v>
      </c>
      <c r="C1706" t="s">
        <v>2785</v>
      </c>
      <c r="D1706" t="s">
        <v>12</v>
      </c>
      <c r="E1706" t="s">
        <v>201</v>
      </c>
      <c r="G1706">
        <f>F1706*E1706</f>
      </c>
    </row>
    <row r="1707" spans="1:7" ht="15">
      <c r="A1707" t="s">
        <v>1068</v>
      </c>
      <c r="C1707" t="s">
        <v>2786</v>
      </c>
      <c r="D1707" t="s">
        <v>12</v>
      </c>
      <c r="E1707" t="s">
        <v>201</v>
      </c>
      <c r="G1707">
        <f>F1707*E1707</f>
      </c>
    </row>
    <row r="1708" spans="1:7" ht="15">
      <c r="A1708" t="s">
        <v>1070</v>
      </c>
      <c r="C1708" t="s">
        <v>2787</v>
      </c>
      <c r="D1708" t="s">
        <v>12</v>
      </c>
      <c r="E1708" t="s">
        <v>13</v>
      </c>
      <c r="G1708">
        <f>F1708*E1708</f>
      </c>
    </row>
    <row r="1709" spans="1:7" ht="15">
      <c r="A1709" t="s">
        <v>2788</v>
      </c>
      <c r="C1709" t="s">
        <v>2789</v>
      </c>
      <c r="D1709" t="s">
        <v>12</v>
      </c>
      <c r="E1709" t="s">
        <v>201</v>
      </c>
      <c r="G1709">
        <f>F1709*E1709</f>
      </c>
    </row>
    <row r="1710" spans="1:7" ht="15">
      <c r="A1710" t="s">
        <v>2790</v>
      </c>
      <c r="C1710" t="s">
        <v>2791</v>
      </c>
      <c r="D1710" t="s">
        <v>39</v>
      </c>
      <c r="E1710" t="s">
        <v>13</v>
      </c>
      <c r="G1710">
        <f>F1710*E1710</f>
      </c>
    </row>
    <row r="1711" spans="1:7" ht="15">
      <c r="A1711" t="s">
        <v>2792</v>
      </c>
      <c r="C1711" t="s">
        <v>2793</v>
      </c>
      <c r="D1711" t="s">
        <v>12</v>
      </c>
      <c r="E1711" t="s">
        <v>448</v>
      </c>
      <c r="G1711">
        <f>F1711*E1711</f>
      </c>
    </row>
    <row r="1712" spans="1:7" ht="15">
      <c r="A1712" t="s">
        <v>1071</v>
      </c>
      <c r="C1712" t="s">
        <v>2794</v>
      </c>
    </row>
    <row r="1713" spans="1:7" ht="15">
      <c r="A1713" t="s">
        <v>1072</v>
      </c>
      <c r="C1713" t="s">
        <v>2795</v>
      </c>
      <c r="D1713" t="s">
        <v>12</v>
      </c>
      <c r="E1713" t="s">
        <v>448</v>
      </c>
      <c r="G1713">
        <f>F1713*E1713</f>
      </c>
    </row>
    <row r="1714" spans="1:7" ht="15">
      <c r="A1714" t="s">
        <v>2796</v>
      </c>
      <c r="C1714" t="s">
        <v>2797</v>
      </c>
      <c r="D1714" t="s">
        <v>12</v>
      </c>
      <c r="E1714" t="s">
        <v>448</v>
      </c>
      <c r="G1714">
        <f>F1714*E1714</f>
      </c>
    </row>
    <row r="1715" spans="1:7" ht="15">
      <c r="A1715" t="s">
        <v>2798</v>
      </c>
      <c r="C1715" t="s">
        <v>2799</v>
      </c>
      <c r="D1715" t="s">
        <v>12</v>
      </c>
      <c r="E1715" t="s">
        <v>201</v>
      </c>
      <c r="G1715">
        <f>F1715*E1715</f>
      </c>
    </row>
    <row r="1716" spans="1:7" ht="15">
      <c r="A1716" t="s">
        <v>2800</v>
      </c>
      <c r="C1716" t="s">
        <v>2801</v>
      </c>
      <c r="D1716" t="s">
        <v>12</v>
      </c>
      <c r="E1716" t="s">
        <v>201</v>
      </c>
      <c r="G1716">
        <f>F1716*E1716</f>
      </c>
    </row>
    <row r="1717" spans="1:7" ht="15">
      <c r="A1717" t="s">
        <v>2802</v>
      </c>
      <c r="C1717" t="s">
        <v>2803</v>
      </c>
      <c r="D1717" t="s">
        <v>12</v>
      </c>
      <c r="E1717" t="s">
        <v>34</v>
      </c>
      <c r="G1717">
        <f>F1717*E1717</f>
      </c>
    </row>
    <row r="1718" spans="1:7" ht="15">
      <c r="A1718" t="s">
        <v>2804</v>
      </c>
      <c r="C1718" t="s">
        <v>2805</v>
      </c>
      <c r="D1718" t="s">
        <v>114</v>
      </c>
      <c r="E1718" t="s">
        <v>2399</v>
      </c>
      <c r="G1718">
        <f>F1718*E1718</f>
      </c>
    </row>
    <row r="1719" spans="1:7" ht="15">
      <c r="A1719" t="s">
        <v>2806</v>
      </c>
      <c r="C1719" t="s">
        <v>2807</v>
      </c>
      <c r="D1719" t="s">
        <v>12</v>
      </c>
      <c r="E1719" t="s">
        <v>13</v>
      </c>
      <c r="G1719">
        <f>F1719*E1719</f>
      </c>
    </row>
    <row r="1720" spans="1:7" ht="15">
      <c r="A1720" t="s">
        <v>2808</v>
      </c>
      <c r="C1720" t="s">
        <v>2809</v>
      </c>
      <c r="D1720" t="s">
        <v>12</v>
      </c>
      <c r="E1720" t="s">
        <v>13</v>
      </c>
      <c r="G1720">
        <f>F1720*E1720</f>
      </c>
    </row>
    <row r="1721" spans="1:7" ht="15">
      <c r="A1721" t="s">
        <v>1075</v>
      </c>
      <c r="C1721" t="s">
        <v>2810</v>
      </c>
    </row>
    <row r="1722" spans="1:7" ht="15">
      <c r="A1722" t="s">
        <v>1076</v>
      </c>
      <c r="C1722" t="s">
        <v>2811</v>
      </c>
      <c r="D1722" t="s">
        <v>114</v>
      </c>
      <c r="E1722" t="s">
        <v>2781</v>
      </c>
      <c r="G1722">
        <f>F1722*E1722</f>
      </c>
    </row>
    <row r="1723" spans="1:7" ht="15">
      <c r="A1723" t="s">
        <v>2812</v>
      </c>
      <c r="C1723" t="s">
        <v>2813</v>
      </c>
      <c r="D1723" t="s">
        <v>12</v>
      </c>
      <c r="E1723" t="s">
        <v>31</v>
      </c>
      <c r="G1723">
        <f>F1723*E1723</f>
      </c>
    </row>
    <row r="1724" spans="1:7" ht="15">
      <c r="A1724" t="s">
        <v>2814</v>
      </c>
      <c r="C1724" t="s">
        <v>2815</v>
      </c>
      <c r="D1724" t="s">
        <v>114</v>
      </c>
      <c r="E1724" t="s">
        <v>1500</v>
      </c>
      <c r="G1724">
        <f>F1724*E1724</f>
      </c>
    </row>
    <row r="1725" spans="1:7" ht="15">
      <c r="A1725" t="s">
        <v>1078</v>
      </c>
      <c r="C1725" t="s">
        <v>2816</v>
      </c>
    </row>
    <row r="1726" spans="1:7" ht="15">
      <c r="A1726" t="s">
        <v>1079</v>
      </c>
      <c r="C1726" t="s">
        <v>2817</v>
      </c>
      <c r="D1726" t="s">
        <v>12</v>
      </c>
      <c r="E1726" t="s">
        <v>13</v>
      </c>
      <c r="G1726">
        <f>F1726*E1726</f>
      </c>
    </row>
    <row r="1727" spans="1:7" ht="15">
      <c r="A1727" t="s">
        <v>1081</v>
      </c>
      <c r="C1727" t="s">
        <v>2818</v>
      </c>
      <c r="D1727" t="s">
        <v>12</v>
      </c>
      <c r="E1727" t="s">
        <v>13</v>
      </c>
      <c r="G1727">
        <f>F1727*E1727</f>
      </c>
    </row>
    <row r="1728" spans="1:7" ht="15">
      <c r="A1728" t="s">
        <v>1083</v>
      </c>
      <c r="C1728" t="s">
        <v>2819</v>
      </c>
      <c r="D1728" t="s">
        <v>12</v>
      </c>
      <c r="E1728" t="s">
        <v>13</v>
      </c>
      <c r="G1728">
        <f>F1728*E1728</f>
      </c>
    </row>
    <row r="1729" spans="1:7" ht="15">
      <c r="A1729" t="s">
        <v>1085</v>
      </c>
      <c r="C1729" t="s">
        <v>2820</v>
      </c>
      <c r="D1729" t="s">
        <v>12</v>
      </c>
      <c r="E1729" t="s">
        <v>448</v>
      </c>
      <c r="G1729">
        <f>F1729*E1729</f>
      </c>
    </row>
    <row r="1730" spans="1:7" ht="15">
      <c r="A1730" t="s">
        <v>1087</v>
      </c>
      <c r="C1730" t="s">
        <v>2821</v>
      </c>
      <c r="D1730" t="s">
        <v>12</v>
      </c>
      <c r="E1730" t="s">
        <v>1717</v>
      </c>
      <c r="G1730">
        <f>F1730*E1730</f>
      </c>
    </row>
    <row r="1731" spans="1:7" ht="15">
      <c r="A1731" t="s">
        <v>1088</v>
      </c>
      <c r="C1731" t="s">
        <v>2822</v>
      </c>
      <c r="D1731" t="s">
        <v>12</v>
      </c>
      <c r="E1731" t="s">
        <v>22</v>
      </c>
      <c r="G1731">
        <f>F1731*E1731</f>
      </c>
    </row>
    <row r="1732" spans="1:7" ht="15">
      <c r="A1732" t="s">
        <v>1090</v>
      </c>
      <c r="C1732" t="s">
        <v>2823</v>
      </c>
    </row>
    <row r="1733" spans="1:7" ht="15">
      <c r="A1733" t="s">
        <v>1091</v>
      </c>
      <c r="C1733" t="s">
        <v>2824</v>
      </c>
      <c r="D1733" t="s">
        <v>39</v>
      </c>
      <c r="E1733" t="s">
        <v>13</v>
      </c>
      <c r="G1733">
        <f>F1733*E1733</f>
      </c>
    </row>
    <row r="1734" spans="1:7" ht="15">
      <c r="A1734" t="s">
        <v>1094</v>
      </c>
      <c r="C1734" t="s">
        <v>2825</v>
      </c>
    </row>
    <row r="1735" spans="1:7" ht="15">
      <c r="A1735" t="s">
        <v>1095</v>
      </c>
      <c r="C1735" t="s">
        <v>2826</v>
      </c>
      <c r="D1735" t="s">
        <v>51</v>
      </c>
      <c r="E1735" t="s">
        <v>2827</v>
      </c>
      <c r="G1735">
        <f>F1735*E1735</f>
      </c>
    </row>
    <row r="1736" spans="1:7" ht="15">
      <c r="A1736" t="s">
        <v>2828</v>
      </c>
      <c r="C1736" t="s">
        <v>2829</v>
      </c>
      <c r="D1736" t="s">
        <v>51</v>
      </c>
      <c r="E1736" t="s">
        <v>2830</v>
      </c>
      <c r="G1736">
        <f>F1736*E1736</f>
      </c>
    </row>
    <row r="1737" spans="1:7" ht="15">
      <c r="A1737" t="s">
        <v>2831</v>
      </c>
      <c r="C1737" t="s">
        <v>2832</v>
      </c>
      <c r="D1737" t="s">
        <v>51</v>
      </c>
      <c r="E1737" t="s">
        <v>2833</v>
      </c>
      <c r="G1737">
        <f>F1737*E1737</f>
      </c>
    </row>
    <row r="1738" spans="1:7" ht="15">
      <c r="A1738" t="s">
        <v>2834</v>
      </c>
      <c r="C1738" t="s">
        <v>2835</v>
      </c>
      <c r="D1738" t="s">
        <v>51</v>
      </c>
      <c r="E1738" t="s">
        <v>2836</v>
      </c>
      <c r="G1738">
        <f>F1738*E1738</f>
      </c>
    </row>
    <row r="1739" spans="1:7" ht="15">
      <c r="A1739" t="s">
        <v>1097</v>
      </c>
      <c r="C1739" t="s">
        <v>2837</v>
      </c>
    </row>
    <row r="1740" spans="1:7" ht="15">
      <c r="A1740" t="s">
        <v>1098</v>
      </c>
      <c r="C1740" t="s">
        <v>2838</v>
      </c>
      <c r="D1740" t="s">
        <v>51</v>
      </c>
      <c r="E1740" t="s">
        <v>615</v>
      </c>
      <c r="G1740">
        <f>F1740*E1740</f>
      </c>
    </row>
    <row r="1741" spans="1:7" ht="15">
      <c r="A1741" t="s">
        <v>1099</v>
      </c>
      <c r="C1741" t="s">
        <v>2839</v>
      </c>
      <c r="D1741" t="s">
        <v>51</v>
      </c>
      <c r="E1741" t="s">
        <v>2840</v>
      </c>
      <c r="G1741">
        <f>F1741*E1741</f>
      </c>
    </row>
    <row r="1742" spans="1:7" ht="15">
      <c r="A1742" t="s">
        <v>1112</v>
      </c>
      <c r="C1742" t="s">
        <v>2841</v>
      </c>
    </row>
    <row r="1743" spans="1:7" ht="15">
      <c r="A1743" t="s">
        <v>1113</v>
      </c>
      <c r="C1743" t="s">
        <v>2842</v>
      </c>
      <c r="D1743" t="s">
        <v>39</v>
      </c>
      <c r="E1743" t="s">
        <v>13</v>
      </c>
      <c r="G1743">
        <f>F1743*E1743</f>
      </c>
    </row>
    <row r="1744" spans="1:7" ht="15">
      <c r="A1744" t="s">
        <v>1114</v>
      </c>
      <c r="C1744" t="s">
        <v>2843</v>
      </c>
      <c r="D1744" t="s">
        <v>12</v>
      </c>
      <c r="E1744" t="s">
        <v>972</v>
      </c>
      <c r="G1744">
        <f>F1744*E1744</f>
      </c>
    </row>
    <row r="1745" spans="1:7" ht="15">
      <c r="A1745" t="s">
        <v>2844</v>
      </c>
      <c r="C1745" t="s">
        <v>2845</v>
      </c>
      <c r="D1745" t="s">
        <v>12</v>
      </c>
      <c r="E1745" t="s">
        <v>22</v>
      </c>
      <c r="G1745">
        <f>F1745*E1745</f>
      </c>
    </row>
    <row r="1746" spans="1:7" ht="15">
      <c r="A1746" t="s">
        <v>2846</v>
      </c>
      <c r="C1746" t="s">
        <v>2847</v>
      </c>
      <c r="D1746" t="s">
        <v>114</v>
      </c>
      <c r="E1746" t="s">
        <v>2848</v>
      </c>
      <c r="G1746">
        <f>F1746*E1746</f>
      </c>
    </row>
    <row r="1747" spans="1:7" ht="15">
      <c r="A1747" t="s">
        <v>2849</v>
      </c>
      <c r="C1747" t="s">
        <v>2850</v>
      </c>
      <c r="D1747" t="s">
        <v>12</v>
      </c>
      <c r="E1747" t="s">
        <v>448</v>
      </c>
      <c r="G1747">
        <f>F1747*E1747</f>
      </c>
    </row>
    <row r="1748" spans="1:7" ht="15">
      <c r="A1748" t="s">
        <v>2851</v>
      </c>
      <c r="C1748" t="s">
        <v>2852</v>
      </c>
      <c r="D1748" t="s">
        <v>12</v>
      </c>
      <c r="E1748" t="s">
        <v>448</v>
      </c>
      <c r="G1748">
        <f>F1748*E1748</f>
      </c>
    </row>
    <row r="1749" spans="1:7" ht="15">
      <c r="A1749" t="s">
        <v>2853</v>
      </c>
      <c r="C1749" t="s">
        <v>2854</v>
      </c>
      <c r="D1749" t="s">
        <v>12</v>
      </c>
      <c r="E1749" t="s">
        <v>448</v>
      </c>
      <c r="G1749">
        <f>F1749*E1749</f>
      </c>
    </row>
    <row r="1750" spans="1:7" ht="15">
      <c r="A1750" t="s">
        <v>2855</v>
      </c>
      <c r="C1750" t="s">
        <v>2856</v>
      </c>
      <c r="D1750" t="s">
        <v>12</v>
      </c>
      <c r="E1750" t="s">
        <v>448</v>
      </c>
      <c r="G1750">
        <f>F1750*E1750</f>
      </c>
    </row>
    <row r="1751" spans="1:7" ht="15">
      <c r="A1751" t="s">
        <v>2857</v>
      </c>
      <c r="C1751" t="s">
        <v>2858</v>
      </c>
      <c r="D1751" t="s">
        <v>12</v>
      </c>
      <c r="E1751" t="s">
        <v>1829</v>
      </c>
      <c r="G1751">
        <f>F1751*E1751</f>
      </c>
    </row>
    <row r="1752" spans="1:7" ht="15">
      <c r="A1752" t="s">
        <v>2859</v>
      </c>
      <c r="C1752" t="s">
        <v>2860</v>
      </c>
      <c r="D1752" t="s">
        <v>114</v>
      </c>
      <c r="E1752" t="s">
        <v>559</v>
      </c>
      <c r="G1752">
        <f>F1752*E1752</f>
      </c>
    </row>
    <row r="1753" spans="1:7" ht="15">
      <c r="A1753" t="s">
        <v>2861</v>
      </c>
      <c r="C1753" t="s">
        <v>2862</v>
      </c>
      <c r="D1753" t="s">
        <v>12</v>
      </c>
      <c r="E1753" t="s">
        <v>13</v>
      </c>
      <c r="G1753">
        <f>F1753*E1753</f>
      </c>
    </row>
    <row r="1754" spans="1:7" ht="15">
      <c r="A1754" t="s">
        <v>2863</v>
      </c>
      <c r="C1754" t="s">
        <v>2864</v>
      </c>
      <c r="D1754" t="s">
        <v>12</v>
      </c>
      <c r="E1754" t="s">
        <v>13</v>
      </c>
      <c r="G1754">
        <f>F1754*E1754</f>
      </c>
    </row>
    <row r="1755" spans="1:7" ht="15">
      <c r="A1755" t="s">
        <v>2865</v>
      </c>
      <c r="C1755" t="s">
        <v>2866</v>
      </c>
      <c r="D1755" t="s">
        <v>12</v>
      </c>
      <c r="E1755" t="s">
        <v>201</v>
      </c>
      <c r="G1755">
        <f>F1755*E1755</f>
      </c>
    </row>
    <row r="1756" spans="1:7" ht="15">
      <c r="A1756" t="s">
        <v>2867</v>
      </c>
      <c r="C1756" t="s">
        <v>2868</v>
      </c>
      <c r="D1756" t="s">
        <v>12</v>
      </c>
      <c r="E1756" t="s">
        <v>201</v>
      </c>
      <c r="G1756">
        <f>F1756*E1756</f>
      </c>
    </row>
    <row r="1757" spans="1:7" ht="15">
      <c r="A1757" t="s">
        <v>2869</v>
      </c>
      <c r="C1757" t="s">
        <v>2870</v>
      </c>
      <c r="D1757" t="s">
        <v>12</v>
      </c>
      <c r="E1757" t="s">
        <v>448</v>
      </c>
      <c r="G1757">
        <f>F1757*E1757</f>
      </c>
    </row>
    <row r="1758" spans="1:7" ht="15">
      <c r="A1758" t="s">
        <v>2871</v>
      </c>
      <c r="C1758" t="s">
        <v>2872</v>
      </c>
      <c r="D1758" t="s">
        <v>12</v>
      </c>
      <c r="E1758" t="s">
        <v>13</v>
      </c>
      <c r="G1758">
        <f>F1758*E1758</f>
      </c>
    </row>
    <row r="1759" spans="1:7" ht="15">
      <c r="A1759" t="s">
        <v>2873</v>
      </c>
      <c r="C1759" t="s">
        <v>2874</v>
      </c>
      <c r="D1759" t="s">
        <v>12</v>
      </c>
      <c r="E1759" t="s">
        <v>13</v>
      </c>
      <c r="G1759">
        <f>F1759*E1759</f>
      </c>
    </row>
    <row r="1760" spans="1:7" ht="15">
      <c r="A1760" s="5">
        <v>13</v>
      </c>
      <c r="B1760" s="6" t="s">
        <v>392</v>
      </c>
      <c r="C1760" s="6" t="s">
        <v>2875</v>
      </c>
      <c r="D1760" s="6" t="s">
        <v>12</v>
      </c>
      <c r="E1760" s="6" t="s">
        <v>13</v>
      </c>
      <c r="F1760" s="6" t="s">
        <v>14</v>
      </c>
      <c r="G1760" s="6">
        <f>F1760*E1760</f>
      </c>
    </row>
    <row r="1761" spans="1:7" ht="15">
      <c r="A1761" t="s">
        <v>1151</v>
      </c>
      <c r="C1761" t="s">
        <v>2876</v>
      </c>
    </row>
    <row r="1762" spans="1:7" ht="15">
      <c r="A1762" t="s">
        <v>2877</v>
      </c>
      <c r="C1762" t="s">
        <v>2878</v>
      </c>
      <c r="D1762" t="s">
        <v>39</v>
      </c>
      <c r="E1762" t="s">
        <v>13</v>
      </c>
      <c r="G1762">
        <f>F1762*E1762</f>
      </c>
    </row>
    <row r="1763" spans="1:7" ht="15">
      <c r="A1763" t="s">
        <v>2879</v>
      </c>
      <c r="C1763" t="s">
        <v>2880</v>
      </c>
      <c r="D1763" t="s">
        <v>39</v>
      </c>
      <c r="E1763" t="s">
        <v>13</v>
      </c>
      <c r="G1763">
        <f>F1763*E1763</f>
      </c>
    </row>
    <row r="1764" spans="1:7" ht="15">
      <c r="A1764" t="s">
        <v>2881</v>
      </c>
      <c r="C1764" t="s">
        <v>679</v>
      </c>
      <c r="D1764" t="s">
        <v>12</v>
      </c>
      <c r="E1764" t="s">
        <v>13</v>
      </c>
      <c r="G1764">
        <f>F1764*E1764</f>
      </c>
    </row>
    <row r="1765" spans="1:7" ht="15">
      <c r="A1765" t="s">
        <v>1153</v>
      </c>
      <c r="C1765" t="s">
        <v>2882</v>
      </c>
    </row>
    <row r="1766" spans="1:7" ht="15">
      <c r="A1766" t="s">
        <v>2883</v>
      </c>
      <c r="C1766" t="s">
        <v>2884</v>
      </c>
      <c r="D1766" t="s">
        <v>39</v>
      </c>
      <c r="E1766" t="s">
        <v>13</v>
      </c>
      <c r="G1766">
        <f>F1766*E1766</f>
      </c>
    </row>
    <row r="1767" spans="1:7" ht="15">
      <c r="A1767" t="s">
        <v>2885</v>
      </c>
      <c r="C1767" t="s">
        <v>2886</v>
      </c>
      <c r="D1767" t="s">
        <v>39</v>
      </c>
      <c r="E1767" t="s">
        <v>13</v>
      </c>
      <c r="G1767">
        <f>F1767*E1767</f>
      </c>
    </row>
    <row r="1768" spans="1:7" ht="15">
      <c r="A1768" t="s">
        <v>1155</v>
      </c>
      <c r="C1768" t="s">
        <v>2887</v>
      </c>
    </row>
    <row r="1769" spans="1:7" ht="15">
      <c r="A1769" t="s">
        <v>2888</v>
      </c>
      <c r="C1769" t="s">
        <v>2889</v>
      </c>
      <c r="D1769" t="s">
        <v>55</v>
      </c>
      <c r="E1769" t="s">
        <v>2890</v>
      </c>
      <c r="G1769">
        <f>F1769*E1769</f>
      </c>
    </row>
    <row r="1770" spans="1:7" ht="15">
      <c r="A1770" t="s">
        <v>2891</v>
      </c>
      <c r="C1770" t="s">
        <v>2892</v>
      </c>
      <c r="D1770" t="s">
        <v>51</v>
      </c>
      <c r="E1770" t="s">
        <v>2893</v>
      </c>
      <c r="G1770">
        <f>F1770*E1770</f>
      </c>
    </row>
    <row r="1771" spans="1:7" ht="15">
      <c r="A1771" t="s">
        <v>2894</v>
      </c>
      <c r="C1771" t="s">
        <v>2895</v>
      </c>
      <c r="D1771" t="s">
        <v>55</v>
      </c>
      <c r="E1771" t="s">
        <v>2399</v>
      </c>
      <c r="G1771">
        <f>F1771*E1771</f>
      </c>
    </row>
    <row r="1772" spans="1:7" ht="15">
      <c r="A1772" t="s">
        <v>2896</v>
      </c>
      <c r="C1772" t="s">
        <v>1545</v>
      </c>
      <c r="D1772" t="s">
        <v>51</v>
      </c>
      <c r="E1772" t="s">
        <v>2897</v>
      </c>
      <c r="G1772">
        <f>F1772*E1772</f>
      </c>
    </row>
    <row r="1773" spans="1:7" ht="15">
      <c r="A1773" t="s">
        <v>2898</v>
      </c>
      <c r="C1773" t="s">
        <v>2899</v>
      </c>
      <c r="D1773" t="s">
        <v>51</v>
      </c>
      <c r="E1773" t="s">
        <v>2897</v>
      </c>
      <c r="G1773">
        <f>F1773*E1773</f>
      </c>
    </row>
    <row r="1774" spans="1:7" ht="15">
      <c r="A1774" t="s">
        <v>1157</v>
      </c>
      <c r="C1774" t="s">
        <v>2900</v>
      </c>
    </row>
    <row r="1775" spans="1:7" ht="15">
      <c r="A1775" t="s">
        <v>2901</v>
      </c>
      <c r="C1775" t="s">
        <v>2889</v>
      </c>
      <c r="D1775" t="s">
        <v>55</v>
      </c>
      <c r="E1775" t="s">
        <v>34</v>
      </c>
      <c r="G1775">
        <f>F1775*E1775</f>
      </c>
    </row>
    <row r="1776" spans="1:7" ht="15">
      <c r="A1776" t="s">
        <v>2902</v>
      </c>
      <c r="C1776" t="s">
        <v>2892</v>
      </c>
      <c r="D1776" t="s">
        <v>51</v>
      </c>
      <c r="E1776" t="s">
        <v>2715</v>
      </c>
      <c r="G1776">
        <f>F1776*E1776</f>
      </c>
    </row>
    <row r="1777" spans="1:7" ht="15">
      <c r="A1777" t="s">
        <v>2903</v>
      </c>
      <c r="C1777" t="s">
        <v>2895</v>
      </c>
      <c r="D1777" t="s">
        <v>55</v>
      </c>
      <c r="E1777" t="s">
        <v>391</v>
      </c>
      <c r="G1777">
        <f>F1777*E1777</f>
      </c>
    </row>
    <row r="1778" spans="1:7" ht="15">
      <c r="A1778" t="s">
        <v>2904</v>
      </c>
      <c r="C1778" t="s">
        <v>2905</v>
      </c>
      <c r="D1778" t="s">
        <v>51</v>
      </c>
      <c r="E1778" t="s">
        <v>1064</v>
      </c>
      <c r="G1778">
        <f>F1778*E1778</f>
      </c>
    </row>
    <row r="1779" spans="1:7" ht="15">
      <c r="A1779" t="s">
        <v>2906</v>
      </c>
      <c r="C1779" t="s">
        <v>2907</v>
      </c>
      <c r="D1779" t="s">
        <v>51</v>
      </c>
      <c r="E1779" t="s">
        <v>1064</v>
      </c>
      <c r="G1779">
        <f>F1779*E1779</f>
      </c>
    </row>
    <row r="1780" spans="1:7" ht="15">
      <c r="A1780" t="s">
        <v>2908</v>
      </c>
      <c r="C1780" t="s">
        <v>2909</v>
      </c>
      <c r="D1780" t="s">
        <v>114</v>
      </c>
      <c r="E1780" t="s">
        <v>2910</v>
      </c>
      <c r="G1780">
        <f>F1780*E1780</f>
      </c>
    </row>
    <row r="1781" spans="1:7" ht="15">
      <c r="A1781" t="s">
        <v>2911</v>
      </c>
      <c r="C1781" t="s">
        <v>2912</v>
      </c>
      <c r="D1781" t="s">
        <v>51</v>
      </c>
      <c r="E1781" t="s">
        <v>1064</v>
      </c>
      <c r="G1781">
        <f>F1781*E1781</f>
      </c>
    </row>
    <row r="1782" spans="1:7" ht="15">
      <c r="A1782" t="s">
        <v>1159</v>
      </c>
      <c r="C1782" t="s">
        <v>2913</v>
      </c>
    </row>
    <row r="1783" spans="1:7" ht="15">
      <c r="A1783" t="s">
        <v>2914</v>
      </c>
      <c r="C1783" t="s">
        <v>2915</v>
      </c>
      <c r="D1783" t="s">
        <v>12</v>
      </c>
      <c r="E1783" t="s">
        <v>13</v>
      </c>
      <c r="G1783">
        <f>F1783*E1783</f>
      </c>
    </row>
    <row r="1784" spans="1:7" ht="15">
      <c r="A1784" t="s">
        <v>2916</v>
      </c>
      <c r="C1784" t="s">
        <v>2917</v>
      </c>
      <c r="D1784" t="s">
        <v>12</v>
      </c>
      <c r="E1784" t="s">
        <v>13</v>
      </c>
      <c r="G1784">
        <f>F1784*E1784</f>
      </c>
    </row>
    <row r="1785" spans="1:7" ht="15">
      <c r="A1785" t="s">
        <v>2918</v>
      </c>
      <c r="C1785" t="s">
        <v>2919</v>
      </c>
      <c r="D1785" t="s">
        <v>12</v>
      </c>
      <c r="E1785" t="s">
        <v>13</v>
      </c>
      <c r="G1785">
        <f>F1785*E1785</f>
      </c>
    </row>
    <row r="1786" spans="1:7" ht="15">
      <c r="A1786" t="s">
        <v>2920</v>
      </c>
      <c r="C1786" t="s">
        <v>2921</v>
      </c>
      <c r="D1786" t="s">
        <v>12</v>
      </c>
      <c r="E1786" t="s">
        <v>13</v>
      </c>
      <c r="G1786">
        <f>F1786*E1786</f>
      </c>
    </row>
    <row r="1787" spans="1:7" ht="15">
      <c r="A1787" t="s">
        <v>1161</v>
      </c>
      <c r="C1787" t="s">
        <v>2922</v>
      </c>
    </row>
    <row r="1788" spans="1:7" ht="15">
      <c r="A1788" t="s">
        <v>2923</v>
      </c>
      <c r="C1788" t="s">
        <v>2924</v>
      </c>
      <c r="D1788" t="s">
        <v>55</v>
      </c>
      <c r="E1788" t="s">
        <v>2406</v>
      </c>
      <c r="G1788">
        <f>F1788*E1788</f>
      </c>
    </row>
    <row r="1789" spans="1:7" ht="15">
      <c r="A1789" t="s">
        <v>2925</v>
      </c>
      <c r="C1789" t="s">
        <v>2926</v>
      </c>
      <c r="D1789" t="s">
        <v>12</v>
      </c>
      <c r="E1789" t="s">
        <v>13</v>
      </c>
      <c r="G1789">
        <f>F1789*E1789</f>
      </c>
    </row>
    <row r="1790" spans="1:7" ht="15">
      <c r="A1790" t="s">
        <v>2927</v>
      </c>
      <c r="C1790" t="s">
        <v>2928</v>
      </c>
      <c r="D1790" t="s">
        <v>12</v>
      </c>
      <c r="E1790" t="s">
        <v>13</v>
      </c>
      <c r="G1790">
        <f>F1790*E1790</f>
      </c>
    </row>
    <row r="1791" spans="1:7" ht="15">
      <c r="A1791" t="s">
        <v>2929</v>
      </c>
      <c r="C1791" t="s">
        <v>2930</v>
      </c>
      <c r="D1791" t="s">
        <v>12</v>
      </c>
      <c r="E1791" t="s">
        <v>13</v>
      </c>
      <c r="G1791">
        <f>F1791*E1791</f>
      </c>
    </row>
    <row r="1792" spans="1:7" ht="15">
      <c r="A1792" t="s">
        <v>2931</v>
      </c>
      <c r="C1792" t="s">
        <v>2932</v>
      </c>
      <c r="D1792" t="s">
        <v>12</v>
      </c>
      <c r="E1792" t="s">
        <v>13</v>
      </c>
      <c r="G1792">
        <f>F1792*E1792</f>
      </c>
    </row>
    <row r="1793" spans="1:7" ht="15">
      <c r="A1793" t="s">
        <v>2933</v>
      </c>
      <c r="C1793" t="s">
        <v>2934</v>
      </c>
      <c r="D1793" t="s">
        <v>12</v>
      </c>
      <c r="E1793" t="s">
        <v>13</v>
      </c>
      <c r="G1793">
        <f>F1793*E1793</f>
      </c>
    </row>
    <row r="1794" spans="1:7" ht="15">
      <c r="A1794" t="s">
        <v>1163</v>
      </c>
      <c r="C1794" t="s">
        <v>2935</v>
      </c>
    </row>
    <row r="1795" spans="1:7" ht="15">
      <c r="A1795" t="s">
        <v>2936</v>
      </c>
      <c r="C1795" t="s">
        <v>2937</v>
      </c>
      <c r="D1795" t="s">
        <v>12</v>
      </c>
      <c r="E1795" t="s">
        <v>314</v>
      </c>
      <c r="G1795">
        <f>F1795*E1795</f>
      </c>
    </row>
    <row r="1796" spans="1:7" ht="15">
      <c r="A1796" t="s">
        <v>2938</v>
      </c>
      <c r="C1796" t="s">
        <v>2939</v>
      </c>
      <c r="D1796" t="s">
        <v>12</v>
      </c>
      <c r="E1796" t="s">
        <v>314</v>
      </c>
      <c r="G1796">
        <f>F1796*E1796</f>
      </c>
    </row>
    <row r="1797" spans="1:7" ht="15">
      <c r="A1797" t="s">
        <v>2940</v>
      </c>
      <c r="C1797" t="s">
        <v>2941</v>
      </c>
      <c r="D1797" t="s">
        <v>12</v>
      </c>
      <c r="E1797" t="s">
        <v>460</v>
      </c>
      <c r="G1797">
        <f>F1797*E1797</f>
      </c>
    </row>
    <row r="1798" spans="1:7" ht="15">
      <c r="A1798" t="s">
        <v>2942</v>
      </c>
      <c r="C1798" t="s">
        <v>2943</v>
      </c>
      <c r="D1798" t="s">
        <v>12</v>
      </c>
      <c r="E1798" t="s">
        <v>31</v>
      </c>
      <c r="G1798">
        <f>F1798*E1798</f>
      </c>
    </row>
    <row r="1799" spans="1:7" ht="15">
      <c r="A1799" t="s">
        <v>2944</v>
      </c>
      <c r="C1799" t="s">
        <v>2945</v>
      </c>
      <c r="D1799" t="s">
        <v>12</v>
      </c>
      <c r="E1799" t="s">
        <v>1266</v>
      </c>
      <c r="G1799">
        <f>F1799*E1799</f>
      </c>
    </row>
    <row r="1800" spans="1:7" ht="15">
      <c r="A1800" t="s">
        <v>1165</v>
      </c>
      <c r="C1800" t="s">
        <v>2946</v>
      </c>
    </row>
    <row r="1801" spans="1:7" ht="15">
      <c r="A1801" t="s">
        <v>2947</v>
      </c>
      <c r="C1801" t="s">
        <v>2948</v>
      </c>
      <c r="D1801" t="s">
        <v>12</v>
      </c>
      <c r="E1801" t="s">
        <v>79</v>
      </c>
      <c r="G1801">
        <f>F1801*E1801</f>
      </c>
    </row>
    <row r="1802" spans="1:7" ht="15">
      <c r="A1802" t="s">
        <v>2949</v>
      </c>
      <c r="C1802" t="s">
        <v>2950</v>
      </c>
      <c r="D1802" t="s">
        <v>12</v>
      </c>
      <c r="E1802" t="s">
        <v>460</v>
      </c>
      <c r="G1802">
        <f>F1802*E1802</f>
      </c>
    </row>
    <row r="1803" spans="1:7" ht="15">
      <c r="A1803" t="s">
        <v>1167</v>
      </c>
      <c r="C1803" t="s">
        <v>2951</v>
      </c>
    </row>
    <row r="1804" spans="1:7" ht="15">
      <c r="A1804" t="s">
        <v>2952</v>
      </c>
      <c r="C1804" t="s">
        <v>2953</v>
      </c>
      <c r="D1804" t="s">
        <v>114</v>
      </c>
      <c r="E1804" t="s">
        <v>2954</v>
      </c>
      <c r="G1804">
        <f>F1804*E1804</f>
      </c>
    </row>
    <row r="1805" spans="1:7" ht="15">
      <c r="A1805" t="s">
        <v>1169</v>
      </c>
      <c r="C1805" t="s">
        <v>2955</v>
      </c>
    </row>
    <row r="1806" spans="1:7" ht="15">
      <c r="A1806" t="s">
        <v>2956</v>
      </c>
      <c r="C1806" t="s">
        <v>2957</v>
      </c>
      <c r="D1806" t="s">
        <v>51</v>
      </c>
      <c r="E1806" t="s">
        <v>881</v>
      </c>
      <c r="G1806">
        <f>F1806*E1806</f>
      </c>
    </row>
    <row r="1807" spans="1:7" ht="15">
      <c r="A1807" t="s">
        <v>2958</v>
      </c>
      <c r="C1807" t="s">
        <v>2959</v>
      </c>
      <c r="D1807" t="s">
        <v>51</v>
      </c>
      <c r="E1807" t="s">
        <v>2734</v>
      </c>
      <c r="G1807">
        <f>F1807*E1807</f>
      </c>
    </row>
    <row r="1808" spans="1:7" ht="15">
      <c r="A1808" t="s">
        <v>2960</v>
      </c>
      <c r="C1808" t="s">
        <v>2961</v>
      </c>
      <c r="D1808" t="s">
        <v>55</v>
      </c>
      <c r="E1808" t="s">
        <v>2962</v>
      </c>
      <c r="G1808">
        <f>F1808*E1808</f>
      </c>
    </row>
    <row r="1809" spans="1:7" ht="15">
      <c r="A1809" t="s">
        <v>2963</v>
      </c>
      <c r="C1809" t="s">
        <v>2964</v>
      </c>
      <c r="D1809" t="s">
        <v>51</v>
      </c>
      <c r="E1809" t="s">
        <v>2965</v>
      </c>
      <c r="G1809">
        <f>F1809*E1809</f>
      </c>
    </row>
    <row r="1810" spans="1:7" ht="15">
      <c r="A1810" t="s">
        <v>2966</v>
      </c>
      <c r="C1810" t="s">
        <v>2967</v>
      </c>
      <c r="D1810" t="s">
        <v>12</v>
      </c>
      <c r="E1810" t="s">
        <v>201</v>
      </c>
      <c r="G1810">
        <f>F1810*E1810</f>
      </c>
    </row>
    <row r="1811" spans="1:7" ht="15">
      <c r="A1811" t="s">
        <v>2968</v>
      </c>
      <c r="C1811" t="s">
        <v>2969</v>
      </c>
      <c r="D1811" t="s">
        <v>12</v>
      </c>
      <c r="E1811" t="s">
        <v>201</v>
      </c>
      <c r="G1811">
        <f>F1811*E1811</f>
      </c>
    </row>
    <row r="1812" spans="1:7" ht="15">
      <c r="A1812" t="s">
        <v>2970</v>
      </c>
      <c r="C1812" t="s">
        <v>2971</v>
      </c>
      <c r="D1812" t="s">
        <v>51</v>
      </c>
      <c r="E1812" t="s">
        <v>1320</v>
      </c>
      <c r="G1812">
        <f>F1812*E1812</f>
      </c>
    </row>
    <row r="1813" spans="1:7" ht="15">
      <c r="A1813" t="s">
        <v>1171</v>
      </c>
      <c r="C1813" t="s">
        <v>2191</v>
      </c>
    </row>
    <row r="1814" spans="1:7" ht="15">
      <c r="A1814" t="s">
        <v>2972</v>
      </c>
      <c r="C1814" t="s">
        <v>2973</v>
      </c>
      <c r="D1814" t="s">
        <v>12</v>
      </c>
      <c r="E1814" t="s">
        <v>1583</v>
      </c>
      <c r="G1814">
        <f>F1814*E1814</f>
      </c>
    </row>
    <row r="1815" spans="1:7" ht="15">
      <c r="A1815" t="s">
        <v>2974</v>
      </c>
      <c r="C1815" t="s">
        <v>2975</v>
      </c>
      <c r="D1815" t="s">
        <v>39</v>
      </c>
      <c r="E1815" t="s">
        <v>13</v>
      </c>
      <c r="G1815">
        <f>F1815*E1815</f>
      </c>
    </row>
    <row r="1816" spans="1:7" ht="15">
      <c r="A1816" t="s">
        <v>2976</v>
      </c>
      <c r="C1816" t="s">
        <v>2977</v>
      </c>
      <c r="D1816" t="s">
        <v>39</v>
      </c>
      <c r="E1816" t="s">
        <v>13</v>
      </c>
      <c r="G1816">
        <f>F1816*E1816</f>
      </c>
    </row>
    <row r="1817" spans="1:7" ht="15">
      <c r="A1817" t="s">
        <v>2978</v>
      </c>
      <c r="C1817" t="s">
        <v>2979</v>
      </c>
      <c r="D1817" t="s">
        <v>114</v>
      </c>
      <c r="E1817" t="s">
        <v>2980</v>
      </c>
      <c r="G1817">
        <f>F1817*E1817</f>
      </c>
    </row>
    <row r="1818" spans="1:7" ht="15">
      <c r="A1818" t="s">
        <v>1173</v>
      </c>
      <c r="C1818" t="s">
        <v>2981</v>
      </c>
    </row>
    <row r="1819" spans="1:7" ht="15">
      <c r="A1819" t="s">
        <v>2982</v>
      </c>
      <c r="C1819" t="s">
        <v>2983</v>
      </c>
      <c r="D1819" t="s">
        <v>39</v>
      </c>
      <c r="E1819" t="s">
        <v>13</v>
      </c>
      <c r="G1819">
        <f>F1819*E1819</f>
      </c>
    </row>
    <row r="1820" ht="15">
      <c r="F1820" t="s">
        <v>1368</v>
      </c>
    </row>
    <row r="1821" ht="15">
      <c r="A1821" s="4" t="s">
        <v>2984</v>
      </c>
    </row>
    <row r="1822" ht="15">
      <c r="A1822" s="8" t="s">
        <v>2985</v>
      </c>
    </row>
    <row r="1823" spans="1:7" s="3" customFormat="1" ht="50" customHeight="1">
      <c r="A1823" t="s">
        <v>3</v>
      </c>
      <c r="B1823" t="s">
        <v>4</v>
      </c>
      <c r="C1823" t="s">
        <v>5</v>
      </c>
      <c r="D1823" t="s">
        <v>6</v>
      </c>
      <c r="E1823" t="s">
        <v>7</v>
      </c>
      <c r="F1823" t="s">
        <v>8</v>
      </c>
      <c r="G1823" t="s">
        <v>9</v>
      </c>
    </row>
    <row r="1824" spans="1:7" ht="15">
      <c r="A1824" s="5">
        <v>1</v>
      </c>
      <c r="B1824" s="6" t="s">
        <v>392</v>
      </c>
      <c r="C1824" s="6" t="s">
        <v>2986</v>
      </c>
      <c r="D1824" s="6" t="s">
        <v>12</v>
      </c>
      <c r="E1824" s="6" t="s">
        <v>13</v>
      </c>
      <c r="F1824" s="6" t="s">
        <v>14</v>
      </c>
      <c r="G1824" s="6">
        <f>F1824*E1824</f>
      </c>
    </row>
    <row r="1825" spans="1:7" ht="15">
      <c r="A1825" t="s">
        <v>15</v>
      </c>
      <c r="C1825" t="s">
        <v>395</v>
      </c>
    </row>
    <row r="1826" spans="1:7" ht="15">
      <c r="A1826" t="s">
        <v>17</v>
      </c>
      <c r="C1826" t="s">
        <v>2987</v>
      </c>
      <c r="D1826" t="s">
        <v>39</v>
      </c>
      <c r="E1826" t="s">
        <v>13</v>
      </c>
      <c r="G1826">
        <f>F1826*E1826</f>
      </c>
    </row>
    <row r="1827" spans="1:7" ht="15">
      <c r="A1827" t="s">
        <v>20</v>
      </c>
      <c r="C1827" t="s">
        <v>2988</v>
      </c>
      <c r="D1827" t="s">
        <v>51</v>
      </c>
      <c r="E1827" t="s">
        <v>2989</v>
      </c>
      <c r="G1827">
        <f>F1827*E1827</f>
      </c>
    </row>
    <row r="1828" spans="1:7" ht="15">
      <c r="A1828" t="s">
        <v>23</v>
      </c>
      <c r="C1828" t="s">
        <v>2990</v>
      </c>
      <c r="D1828" t="s">
        <v>12</v>
      </c>
      <c r="E1828" t="s">
        <v>460</v>
      </c>
      <c r="G1828">
        <f>F1828*E1828</f>
      </c>
    </row>
    <row r="1829" spans="1:7" ht="15">
      <c r="A1829" t="s">
        <v>26</v>
      </c>
      <c r="C1829" t="s">
        <v>2991</v>
      </c>
      <c r="D1829" t="s">
        <v>51</v>
      </c>
      <c r="E1829" t="s">
        <v>2992</v>
      </c>
      <c r="G1829">
        <f>F1829*E1829</f>
      </c>
    </row>
    <row r="1830" spans="1:7" ht="15">
      <c r="A1830" t="s">
        <v>29</v>
      </c>
      <c r="C1830" t="s">
        <v>399</v>
      </c>
      <c r="D1830" t="s">
        <v>51</v>
      </c>
      <c r="E1830" t="s">
        <v>2993</v>
      </c>
      <c r="G1830">
        <f>F1830*E1830</f>
      </c>
    </row>
    <row r="1831" spans="1:7" ht="15">
      <c r="A1831" t="s">
        <v>32</v>
      </c>
      <c r="C1831" t="s">
        <v>2994</v>
      </c>
      <c r="D1831" t="s">
        <v>39</v>
      </c>
      <c r="E1831" t="s">
        <v>13</v>
      </c>
      <c r="G1831">
        <f>F1831*E1831</f>
      </c>
    </row>
    <row r="1832" spans="1:7" ht="15">
      <c r="A1832" t="s">
        <v>45</v>
      </c>
      <c r="C1832" t="s">
        <v>224</v>
      </c>
    </row>
    <row r="1833" spans="1:7" ht="15">
      <c r="A1833" t="s">
        <v>47</v>
      </c>
      <c r="C1833" t="s">
        <v>2995</v>
      </c>
      <c r="D1833" t="s">
        <v>55</v>
      </c>
      <c r="E1833" t="s">
        <v>2996</v>
      </c>
      <c r="G1833">
        <f>F1833*E1833</f>
      </c>
    </row>
    <row r="1834" spans="1:7" ht="15">
      <c r="A1834" t="s">
        <v>72</v>
      </c>
      <c r="C1834" t="s">
        <v>405</v>
      </c>
    </row>
    <row r="1835" spans="1:7" ht="15">
      <c r="A1835" t="s">
        <v>74</v>
      </c>
      <c r="C1835" t="s">
        <v>2997</v>
      </c>
      <c r="D1835" t="s">
        <v>55</v>
      </c>
      <c r="E1835" t="s">
        <v>2063</v>
      </c>
      <c r="G1835">
        <f>F1835*E1835</f>
      </c>
    </row>
    <row r="1836" spans="1:7" ht="15">
      <c r="A1836" t="s">
        <v>77</v>
      </c>
      <c r="C1836" t="s">
        <v>2998</v>
      </c>
      <c r="D1836" t="s">
        <v>55</v>
      </c>
      <c r="E1836" t="s">
        <v>2999</v>
      </c>
      <c r="G1836">
        <f>F1836*E1836</f>
      </c>
    </row>
    <row r="1837" spans="1:7" ht="15">
      <c r="A1837" t="s">
        <v>80</v>
      </c>
      <c r="C1837" t="s">
        <v>3000</v>
      </c>
      <c r="D1837" t="s">
        <v>55</v>
      </c>
      <c r="E1837" t="s">
        <v>998</v>
      </c>
      <c r="G1837">
        <f>F1837*E1837</f>
      </c>
    </row>
    <row r="1838" spans="1:7" ht="15">
      <c r="A1838" t="s">
        <v>82</v>
      </c>
      <c r="C1838" t="s">
        <v>3001</v>
      </c>
      <c r="D1838" t="s">
        <v>55</v>
      </c>
      <c r="E1838" t="s">
        <v>2406</v>
      </c>
      <c r="G1838">
        <f>F1838*E1838</f>
      </c>
    </row>
    <row r="1839" spans="1:7" ht="15">
      <c r="A1839" t="s">
        <v>1897</v>
      </c>
      <c r="C1839" t="s">
        <v>3002</v>
      </c>
      <c r="D1839" t="s">
        <v>55</v>
      </c>
      <c r="E1839" t="s">
        <v>2999</v>
      </c>
      <c r="G1839">
        <f>F1839*E1839</f>
      </c>
    </row>
    <row r="1840" spans="1:7" ht="15">
      <c r="A1840" t="s">
        <v>1900</v>
      </c>
      <c r="C1840" t="s">
        <v>3003</v>
      </c>
      <c r="D1840" t="s">
        <v>55</v>
      </c>
      <c r="E1840" t="s">
        <v>559</v>
      </c>
      <c r="G1840">
        <f>F1840*E1840</f>
      </c>
    </row>
    <row r="1841" spans="1:7" ht="15">
      <c r="A1841" t="s">
        <v>1902</v>
      </c>
      <c r="C1841" t="s">
        <v>3004</v>
      </c>
      <c r="D1841" t="s">
        <v>55</v>
      </c>
      <c r="E1841" t="s">
        <v>28</v>
      </c>
      <c r="G1841">
        <f>F1841*E1841</f>
      </c>
    </row>
    <row r="1842" spans="1:7" ht="15">
      <c r="A1842" t="s">
        <v>85</v>
      </c>
      <c r="C1842" t="s">
        <v>3005</v>
      </c>
    </row>
    <row r="1843" spans="1:7" ht="15">
      <c r="A1843" t="s">
        <v>87</v>
      </c>
      <c r="C1843" t="s">
        <v>3006</v>
      </c>
      <c r="D1843" t="s">
        <v>51</v>
      </c>
      <c r="E1843" t="s">
        <v>3007</v>
      </c>
      <c r="G1843">
        <f>F1843*E1843</f>
      </c>
    </row>
    <row r="1844" spans="1:7" ht="15">
      <c r="A1844" t="s">
        <v>1373</v>
      </c>
      <c r="C1844" t="s">
        <v>3008</v>
      </c>
      <c r="D1844" t="s">
        <v>51</v>
      </c>
      <c r="E1844" t="s">
        <v>3009</v>
      </c>
      <c r="G1844">
        <f>F1844*E1844</f>
      </c>
    </row>
    <row r="1845" spans="1:7" ht="15">
      <c r="A1845" t="s">
        <v>88</v>
      </c>
      <c r="C1845" t="s">
        <v>2057</v>
      </c>
    </row>
    <row r="1846" spans="1:7" ht="15">
      <c r="A1846" t="s">
        <v>90</v>
      </c>
      <c r="C1846" t="s">
        <v>3010</v>
      </c>
      <c r="D1846" t="s">
        <v>51</v>
      </c>
      <c r="E1846" t="s">
        <v>3011</v>
      </c>
      <c r="G1846">
        <f>F1846*E1846</f>
      </c>
    </row>
    <row r="1847" spans="1:7" ht="15">
      <c r="A1847" t="s">
        <v>92</v>
      </c>
      <c r="C1847" t="s">
        <v>3012</v>
      </c>
      <c r="D1847" t="s">
        <v>51</v>
      </c>
      <c r="E1847" t="s">
        <v>3013</v>
      </c>
      <c r="G1847">
        <f>F1847*E1847</f>
      </c>
    </row>
    <row r="1848" spans="1:7" ht="15">
      <c r="A1848" t="s">
        <v>1375</v>
      </c>
      <c r="C1848" t="s">
        <v>3014</v>
      </c>
      <c r="D1848" t="s">
        <v>51</v>
      </c>
      <c r="E1848" t="s">
        <v>3015</v>
      </c>
      <c r="G1848">
        <f>F1848*E1848</f>
      </c>
    </row>
    <row r="1849" spans="1:7" ht="15">
      <c r="A1849" t="s">
        <v>1917</v>
      </c>
      <c r="C1849" t="s">
        <v>3016</v>
      </c>
      <c r="D1849" t="s">
        <v>51</v>
      </c>
      <c r="E1849" t="s">
        <v>3017</v>
      </c>
      <c r="G1849">
        <f>F1849*E1849</f>
      </c>
    </row>
    <row r="1850" spans="1:7" ht="15">
      <c r="A1850" t="s">
        <v>1920</v>
      </c>
      <c r="C1850" t="s">
        <v>3018</v>
      </c>
      <c r="D1850" t="s">
        <v>51</v>
      </c>
      <c r="E1850" t="s">
        <v>3019</v>
      </c>
      <c r="G1850">
        <f>F1850*E1850</f>
      </c>
    </row>
    <row r="1851" spans="1:7" ht="15">
      <c r="A1851" t="s">
        <v>1923</v>
      </c>
      <c r="C1851" t="s">
        <v>3020</v>
      </c>
      <c r="D1851" t="s">
        <v>114</v>
      </c>
      <c r="E1851" t="s">
        <v>3021</v>
      </c>
      <c r="G1851">
        <f>F1851*E1851</f>
      </c>
    </row>
    <row r="1852" spans="1:7" ht="15">
      <c r="A1852" t="s">
        <v>1925</v>
      </c>
      <c r="C1852" t="s">
        <v>3022</v>
      </c>
      <c r="D1852" t="s">
        <v>12</v>
      </c>
      <c r="E1852" t="s">
        <v>460</v>
      </c>
      <c r="G1852">
        <f>F1852*E1852</f>
      </c>
    </row>
    <row r="1853" spans="1:7" ht="15">
      <c r="A1853" t="s">
        <v>95</v>
      </c>
      <c r="C1853" t="s">
        <v>3023</v>
      </c>
    </row>
    <row r="1854" spans="1:7" ht="15">
      <c r="A1854" t="s">
        <v>97</v>
      </c>
      <c r="C1854" t="s">
        <v>3024</v>
      </c>
      <c r="D1854" t="s">
        <v>51</v>
      </c>
      <c r="E1854" t="s">
        <v>3025</v>
      </c>
      <c r="G1854">
        <f>F1854*E1854</f>
      </c>
    </row>
    <row r="1855" spans="1:7" ht="15">
      <c r="A1855" t="s">
        <v>100</v>
      </c>
      <c r="C1855" t="s">
        <v>3026</v>
      </c>
      <c r="D1855" t="s">
        <v>51</v>
      </c>
      <c r="E1855" t="s">
        <v>3027</v>
      </c>
      <c r="G1855">
        <f>F1855*E1855</f>
      </c>
    </row>
    <row r="1856" spans="1:7" ht="15">
      <c r="A1856" t="s">
        <v>103</v>
      </c>
      <c r="C1856" t="s">
        <v>2071</v>
      </c>
    </row>
    <row r="1857" spans="1:7" ht="15">
      <c r="A1857" t="s">
        <v>105</v>
      </c>
      <c r="C1857" t="s">
        <v>3028</v>
      </c>
      <c r="D1857" t="s">
        <v>51</v>
      </c>
      <c r="E1857" t="s">
        <v>3029</v>
      </c>
      <c r="G1857">
        <f>F1857*E1857</f>
      </c>
    </row>
    <row r="1858" spans="1:7" ht="15">
      <c r="A1858" t="s">
        <v>119</v>
      </c>
      <c r="C1858" t="s">
        <v>3030</v>
      </c>
    </row>
    <row r="1859" spans="1:7" ht="15">
      <c r="A1859" t="s">
        <v>121</v>
      </c>
      <c r="C1859" t="s">
        <v>3031</v>
      </c>
      <c r="D1859" t="s">
        <v>51</v>
      </c>
      <c r="E1859" t="s">
        <v>3032</v>
      </c>
      <c r="G1859">
        <f>F1859*E1859</f>
      </c>
    </row>
    <row r="1860" spans="1:7" ht="15">
      <c r="A1860" t="s">
        <v>124</v>
      </c>
      <c r="C1860" t="s">
        <v>3033</v>
      </c>
      <c r="D1860" t="s">
        <v>51</v>
      </c>
      <c r="E1860" t="s">
        <v>3034</v>
      </c>
      <c r="G1860">
        <f>F1860*E1860</f>
      </c>
    </row>
    <row r="1861" spans="1:7" ht="15">
      <c r="A1861" t="s">
        <v>2024</v>
      </c>
      <c r="C1861" t="s">
        <v>3035</v>
      </c>
      <c r="D1861" t="s">
        <v>51</v>
      </c>
      <c r="E1861" t="s">
        <v>3036</v>
      </c>
      <c r="G1861">
        <f>F1861*E1861</f>
      </c>
    </row>
    <row r="1862" spans="1:7" ht="15">
      <c r="A1862" t="s">
        <v>2026</v>
      </c>
      <c r="C1862" t="s">
        <v>3037</v>
      </c>
      <c r="D1862" t="s">
        <v>51</v>
      </c>
      <c r="E1862" t="s">
        <v>3038</v>
      </c>
      <c r="G1862">
        <f>F1862*E1862</f>
      </c>
    </row>
    <row r="1863" spans="1:7" ht="15">
      <c r="A1863" t="s">
        <v>2028</v>
      </c>
      <c r="C1863" t="s">
        <v>3039</v>
      </c>
      <c r="D1863" t="s">
        <v>51</v>
      </c>
      <c r="E1863" t="s">
        <v>3040</v>
      </c>
      <c r="G1863">
        <f>F1863*E1863</f>
      </c>
    </row>
    <row r="1864" spans="1:7" ht="15">
      <c r="A1864" t="s">
        <v>2030</v>
      </c>
      <c r="C1864" t="s">
        <v>3041</v>
      </c>
      <c r="D1864" t="s">
        <v>51</v>
      </c>
      <c r="E1864" t="s">
        <v>3042</v>
      </c>
      <c r="G1864">
        <f>F1864*E1864</f>
      </c>
    </row>
    <row r="1865" spans="1:7" ht="15">
      <c r="A1865" t="s">
        <v>2032</v>
      </c>
      <c r="C1865" t="s">
        <v>3043</v>
      </c>
      <c r="D1865" t="s">
        <v>114</v>
      </c>
      <c r="E1865" t="s">
        <v>3044</v>
      </c>
      <c r="G1865">
        <f>F1865*E1865</f>
      </c>
    </row>
    <row r="1866" spans="1:7" ht="15">
      <c r="A1866" t="s">
        <v>126</v>
      </c>
      <c r="C1866" t="s">
        <v>3045</v>
      </c>
    </row>
    <row r="1867" spans="1:7" ht="15">
      <c r="A1867" t="s">
        <v>128</v>
      </c>
      <c r="C1867" t="s">
        <v>3046</v>
      </c>
      <c r="D1867" t="s">
        <v>51</v>
      </c>
      <c r="E1867" t="s">
        <v>3047</v>
      </c>
      <c r="G1867">
        <f>F1867*E1867</f>
      </c>
    </row>
    <row r="1868" spans="1:7" ht="15">
      <c r="A1868" t="s">
        <v>130</v>
      </c>
      <c r="C1868" t="s">
        <v>3048</v>
      </c>
      <c r="D1868" t="s">
        <v>51</v>
      </c>
      <c r="E1868" t="s">
        <v>3049</v>
      </c>
      <c r="G1868">
        <f>F1868*E1868</f>
      </c>
    </row>
    <row r="1869" spans="1:7" ht="15">
      <c r="A1869" t="s">
        <v>132</v>
      </c>
      <c r="C1869" t="s">
        <v>2147</v>
      </c>
    </row>
    <row r="1870" spans="1:7" ht="15">
      <c r="A1870" t="s">
        <v>134</v>
      </c>
      <c r="C1870" t="s">
        <v>3050</v>
      </c>
      <c r="D1870" t="s">
        <v>12</v>
      </c>
      <c r="E1870" t="s">
        <v>201</v>
      </c>
      <c r="G1870">
        <f>F1870*E1870</f>
      </c>
    </row>
    <row r="1871" spans="1:7" ht="15">
      <c r="A1871" t="s">
        <v>3051</v>
      </c>
      <c r="C1871" t="s">
        <v>3052</v>
      </c>
      <c r="D1871" t="s">
        <v>12</v>
      </c>
      <c r="E1871" t="s">
        <v>1004</v>
      </c>
      <c r="G1871">
        <f>F1871*E1871</f>
      </c>
    </row>
    <row r="1872" spans="1:7" ht="15">
      <c r="A1872" t="s">
        <v>135</v>
      </c>
      <c r="C1872" t="s">
        <v>3053</v>
      </c>
    </row>
    <row r="1873" spans="1:7" ht="15">
      <c r="A1873" t="s">
        <v>136</v>
      </c>
      <c r="C1873" t="s">
        <v>3054</v>
      </c>
      <c r="D1873" t="s">
        <v>51</v>
      </c>
      <c r="E1873" t="s">
        <v>3055</v>
      </c>
      <c r="G1873">
        <f>F1873*E1873</f>
      </c>
    </row>
    <row r="1874" spans="1:7" ht="15">
      <c r="A1874" t="s">
        <v>138</v>
      </c>
      <c r="C1874" t="s">
        <v>3056</v>
      </c>
      <c r="D1874" t="s">
        <v>51</v>
      </c>
      <c r="E1874" t="s">
        <v>3057</v>
      </c>
      <c r="G1874">
        <f>F1874*E1874</f>
      </c>
    </row>
    <row r="1875" spans="1:7" ht="15">
      <c r="A1875" t="s">
        <v>141</v>
      </c>
      <c r="C1875" t="s">
        <v>3058</v>
      </c>
    </row>
    <row r="1876" spans="1:7" ht="15">
      <c r="A1876" t="s">
        <v>143</v>
      </c>
      <c r="C1876" t="s">
        <v>3059</v>
      </c>
      <c r="D1876" t="s">
        <v>12</v>
      </c>
      <c r="E1876" t="s">
        <v>201</v>
      </c>
      <c r="G1876">
        <f>F1876*E1876</f>
      </c>
    </row>
    <row r="1877" spans="1:7" ht="15">
      <c r="A1877" t="s">
        <v>3060</v>
      </c>
      <c r="C1877" t="s">
        <v>3061</v>
      </c>
      <c r="D1877" t="s">
        <v>12</v>
      </c>
      <c r="E1877" t="s">
        <v>201</v>
      </c>
      <c r="G1877">
        <f>F1877*E1877</f>
      </c>
    </row>
    <row r="1878" spans="1:7" ht="15">
      <c r="A1878" t="s">
        <v>3062</v>
      </c>
      <c r="C1878" t="s">
        <v>3063</v>
      </c>
      <c r="D1878" t="s">
        <v>12</v>
      </c>
      <c r="E1878" t="s">
        <v>13</v>
      </c>
      <c r="G1878">
        <f>F1878*E1878</f>
      </c>
    </row>
    <row r="1879" spans="1:7" ht="15">
      <c r="A1879" t="s">
        <v>3064</v>
      </c>
      <c r="C1879" t="s">
        <v>3065</v>
      </c>
      <c r="D1879" t="s">
        <v>12</v>
      </c>
      <c r="E1879" t="s">
        <v>201</v>
      </c>
      <c r="G1879">
        <f>F1879*E1879</f>
      </c>
    </row>
    <row r="1880" spans="1:7" ht="15">
      <c r="A1880" t="s">
        <v>3066</v>
      </c>
      <c r="C1880" t="s">
        <v>3067</v>
      </c>
      <c r="D1880" t="s">
        <v>12</v>
      </c>
      <c r="E1880" t="s">
        <v>3068</v>
      </c>
      <c r="G1880">
        <f>F1880*E1880</f>
      </c>
    </row>
    <row r="1881" spans="1:7" ht="15">
      <c r="A1881" t="s">
        <v>3069</v>
      </c>
      <c r="C1881" t="s">
        <v>3070</v>
      </c>
      <c r="D1881" t="s">
        <v>12</v>
      </c>
      <c r="E1881" t="s">
        <v>201</v>
      </c>
      <c r="G1881">
        <f>F1881*E1881</f>
      </c>
    </row>
    <row r="1882" spans="1:7" ht="15">
      <c r="A1882" t="s">
        <v>3071</v>
      </c>
      <c r="C1882" t="s">
        <v>3072</v>
      </c>
      <c r="D1882" t="s">
        <v>114</v>
      </c>
      <c r="E1882" t="s">
        <v>3073</v>
      </c>
      <c r="G1882">
        <f>F1882*E1882</f>
      </c>
    </row>
    <row r="1883" spans="1:7" ht="15">
      <c r="A1883" t="s">
        <v>3074</v>
      </c>
      <c r="C1883" t="s">
        <v>3075</v>
      </c>
      <c r="D1883" t="s">
        <v>114</v>
      </c>
      <c r="E1883" t="s">
        <v>934</v>
      </c>
      <c r="G1883">
        <f>F1883*E1883</f>
      </c>
    </row>
    <row r="1884" spans="1:7" ht="15">
      <c r="A1884" t="s">
        <v>3076</v>
      </c>
      <c r="C1884" t="s">
        <v>3077</v>
      </c>
      <c r="D1884" t="s">
        <v>51</v>
      </c>
      <c r="E1884" t="s">
        <v>3078</v>
      </c>
      <c r="G1884">
        <f>F1884*E1884</f>
      </c>
    </row>
    <row r="1885" spans="1:7" ht="15">
      <c r="A1885" t="s">
        <v>146</v>
      </c>
      <c r="C1885" t="s">
        <v>3079</v>
      </c>
    </row>
    <row r="1886" spans="1:7" ht="15">
      <c r="A1886" t="s">
        <v>148</v>
      </c>
      <c r="C1886" t="s">
        <v>3080</v>
      </c>
      <c r="D1886" t="s">
        <v>12</v>
      </c>
      <c r="E1886" t="s">
        <v>13</v>
      </c>
      <c r="G1886">
        <f>F1886*E1886</f>
      </c>
    </row>
    <row r="1887" spans="1:7" ht="15">
      <c r="A1887" t="s">
        <v>3081</v>
      </c>
      <c r="C1887" t="s">
        <v>3082</v>
      </c>
      <c r="D1887" t="s">
        <v>12</v>
      </c>
      <c r="E1887" t="s">
        <v>13</v>
      </c>
      <c r="G1887">
        <f>F1887*E1887</f>
      </c>
    </row>
    <row r="1888" spans="1:7" ht="15">
      <c r="A1888" t="s">
        <v>3083</v>
      </c>
      <c r="C1888" t="s">
        <v>3084</v>
      </c>
      <c r="D1888" t="s">
        <v>12</v>
      </c>
      <c r="E1888" t="s">
        <v>201</v>
      </c>
      <c r="G1888">
        <f>F1888*E1888</f>
      </c>
    </row>
    <row r="1889" spans="1:7" ht="15">
      <c r="A1889" t="s">
        <v>3085</v>
      </c>
      <c r="C1889" t="s">
        <v>3086</v>
      </c>
      <c r="D1889" t="s">
        <v>12</v>
      </c>
      <c r="E1889" t="s">
        <v>201</v>
      </c>
      <c r="G1889">
        <f>F1889*E1889</f>
      </c>
    </row>
    <row r="1890" spans="1:7" ht="15">
      <c r="A1890" t="s">
        <v>3087</v>
      </c>
      <c r="C1890" t="s">
        <v>3088</v>
      </c>
      <c r="D1890" t="s">
        <v>12</v>
      </c>
      <c r="E1890" t="s">
        <v>13</v>
      </c>
      <c r="G1890">
        <f>F1890*E1890</f>
      </c>
    </row>
    <row r="1891" spans="1:7" ht="15">
      <c r="A1891" t="s">
        <v>3089</v>
      </c>
      <c r="C1891" t="s">
        <v>3090</v>
      </c>
      <c r="D1891" t="s">
        <v>12</v>
      </c>
      <c r="E1891" t="s">
        <v>13</v>
      </c>
      <c r="G1891">
        <f>F1891*E1891</f>
      </c>
    </row>
    <row r="1892" spans="1:7" ht="15">
      <c r="A1892" t="s">
        <v>3091</v>
      </c>
      <c r="C1892" t="s">
        <v>3092</v>
      </c>
      <c r="D1892" t="s">
        <v>12</v>
      </c>
      <c r="E1892" t="s">
        <v>13</v>
      </c>
      <c r="G1892">
        <f>F1892*E1892</f>
      </c>
    </row>
    <row r="1893" spans="1:7" ht="15">
      <c r="A1893" t="s">
        <v>3093</v>
      </c>
      <c r="C1893" t="s">
        <v>3094</v>
      </c>
      <c r="D1893" t="s">
        <v>12</v>
      </c>
      <c r="E1893" t="s">
        <v>201</v>
      </c>
      <c r="G1893">
        <f>F1893*E1893</f>
      </c>
    </row>
    <row r="1894" spans="1:7" ht="15">
      <c r="A1894" t="s">
        <v>3095</v>
      </c>
      <c r="C1894" t="s">
        <v>3096</v>
      </c>
      <c r="D1894" t="s">
        <v>114</v>
      </c>
      <c r="E1894" t="s">
        <v>3097</v>
      </c>
      <c r="G1894">
        <f>F1894*E1894</f>
      </c>
    </row>
    <row r="1895" spans="1:7" ht="15">
      <c r="A1895" t="s">
        <v>3098</v>
      </c>
      <c r="C1895" t="s">
        <v>3099</v>
      </c>
      <c r="D1895" t="s">
        <v>114</v>
      </c>
      <c r="E1895" t="s">
        <v>3100</v>
      </c>
      <c r="G1895">
        <f>F1895*E1895</f>
      </c>
    </row>
    <row r="1896" spans="1:7" ht="15">
      <c r="A1896" t="s">
        <v>3101</v>
      </c>
      <c r="C1896" t="s">
        <v>3102</v>
      </c>
      <c r="D1896" t="s">
        <v>12</v>
      </c>
      <c r="E1896" t="s">
        <v>2490</v>
      </c>
      <c r="G1896">
        <f>F1896*E1896</f>
      </c>
    </row>
    <row r="1897" spans="1:7" ht="15">
      <c r="A1897" t="s">
        <v>3103</v>
      </c>
      <c r="C1897" t="s">
        <v>3104</v>
      </c>
      <c r="D1897" t="s">
        <v>12</v>
      </c>
      <c r="E1897" t="s">
        <v>201</v>
      </c>
      <c r="G1897">
        <f>F1897*E1897</f>
      </c>
    </row>
    <row r="1898" spans="1:7" ht="15">
      <c r="A1898" t="s">
        <v>151</v>
      </c>
      <c r="C1898" t="s">
        <v>3105</v>
      </c>
    </row>
    <row r="1899" spans="1:7" ht="15">
      <c r="A1899" t="s">
        <v>152</v>
      </c>
      <c r="C1899" t="s">
        <v>3106</v>
      </c>
      <c r="D1899" t="s">
        <v>114</v>
      </c>
      <c r="E1899" t="s">
        <v>3073</v>
      </c>
      <c r="G1899">
        <f>F1899*E1899</f>
      </c>
    </row>
    <row r="1900" spans="1:7" ht="15">
      <c r="A1900" t="s">
        <v>154</v>
      </c>
      <c r="C1900" t="s">
        <v>3107</v>
      </c>
      <c r="D1900" t="s">
        <v>114</v>
      </c>
      <c r="E1900" t="s">
        <v>1300</v>
      </c>
      <c r="G1900">
        <f>F1900*E1900</f>
      </c>
    </row>
    <row r="1901" spans="1:7" ht="15">
      <c r="A1901" t="s">
        <v>156</v>
      </c>
      <c r="C1901" t="s">
        <v>3108</v>
      </c>
      <c r="D1901" t="s">
        <v>12</v>
      </c>
      <c r="E1901" t="s">
        <v>13</v>
      </c>
      <c r="G1901">
        <f>F1901*E1901</f>
      </c>
    </row>
    <row r="1902" spans="1:7" ht="15">
      <c r="A1902" t="s">
        <v>3109</v>
      </c>
      <c r="C1902" t="s">
        <v>3110</v>
      </c>
      <c r="D1902" t="s">
        <v>12</v>
      </c>
      <c r="E1902" t="s">
        <v>13</v>
      </c>
      <c r="G1902">
        <f>F1902*E1902</f>
      </c>
    </row>
    <row r="1903" spans="1:7" ht="15">
      <c r="A1903" t="s">
        <v>3111</v>
      </c>
      <c r="C1903" t="s">
        <v>3112</v>
      </c>
      <c r="D1903" t="s">
        <v>12</v>
      </c>
      <c r="E1903" t="s">
        <v>201</v>
      </c>
      <c r="G1903">
        <f>F1903*E1903</f>
      </c>
    </row>
    <row r="1904" spans="1:7" ht="15">
      <c r="A1904" t="s">
        <v>3113</v>
      </c>
      <c r="C1904" t="s">
        <v>3114</v>
      </c>
      <c r="D1904" t="s">
        <v>12</v>
      </c>
      <c r="E1904" t="s">
        <v>201</v>
      </c>
      <c r="G1904">
        <f>F1904*E1904</f>
      </c>
    </row>
    <row r="1905" spans="1:7" ht="15">
      <c r="A1905" t="s">
        <v>3115</v>
      </c>
      <c r="C1905" t="s">
        <v>3116</v>
      </c>
      <c r="D1905" t="s">
        <v>12</v>
      </c>
      <c r="E1905" t="s">
        <v>13</v>
      </c>
      <c r="G1905">
        <f>F1905*E1905</f>
      </c>
    </row>
    <row r="1906" spans="1:7" ht="15">
      <c r="A1906" t="s">
        <v>3117</v>
      </c>
      <c r="C1906" t="s">
        <v>3118</v>
      </c>
      <c r="D1906" t="s">
        <v>12</v>
      </c>
      <c r="E1906" t="s">
        <v>13</v>
      </c>
      <c r="G1906">
        <f>F1906*E1906</f>
      </c>
    </row>
    <row r="1907" spans="1:7" ht="15">
      <c r="A1907" t="s">
        <v>3119</v>
      </c>
      <c r="C1907" t="s">
        <v>3120</v>
      </c>
      <c r="D1907" t="s">
        <v>12</v>
      </c>
      <c r="E1907" t="s">
        <v>13</v>
      </c>
      <c r="G1907">
        <f>F1907*E1907</f>
      </c>
    </row>
    <row r="1908" spans="1:7" ht="15">
      <c r="A1908" t="s">
        <v>3121</v>
      </c>
      <c r="C1908" t="s">
        <v>3122</v>
      </c>
      <c r="D1908" t="s">
        <v>12</v>
      </c>
      <c r="E1908" t="s">
        <v>13</v>
      </c>
      <c r="G1908">
        <f>F1908*E1908</f>
      </c>
    </row>
    <row r="1909" spans="1:7" ht="15">
      <c r="A1909" t="s">
        <v>3123</v>
      </c>
      <c r="C1909" t="s">
        <v>3124</v>
      </c>
      <c r="D1909" t="s">
        <v>12</v>
      </c>
      <c r="E1909" t="s">
        <v>13</v>
      </c>
      <c r="G1909">
        <f>F1909*E1909</f>
      </c>
    </row>
    <row r="1910" spans="1:7" ht="15">
      <c r="A1910" t="s">
        <v>158</v>
      </c>
      <c r="C1910" t="s">
        <v>3125</v>
      </c>
    </row>
    <row r="1911" spans="1:7" ht="15">
      <c r="A1911" t="s">
        <v>159</v>
      </c>
      <c r="C1911" t="s">
        <v>3126</v>
      </c>
      <c r="D1911" t="s">
        <v>12</v>
      </c>
      <c r="E1911" t="s">
        <v>13</v>
      </c>
      <c r="G1911">
        <f>F1911*E1911</f>
      </c>
    </row>
    <row r="1912" spans="1:7" ht="15">
      <c r="A1912" t="s">
        <v>162</v>
      </c>
      <c r="C1912" t="s">
        <v>3127</v>
      </c>
      <c r="D1912" t="s">
        <v>12</v>
      </c>
      <c r="E1912" t="s">
        <v>13</v>
      </c>
      <c r="G1912">
        <f>F1912*E1912</f>
      </c>
    </row>
    <row r="1913" spans="1:7" ht="15">
      <c r="A1913" t="s">
        <v>3128</v>
      </c>
      <c r="C1913" t="s">
        <v>3129</v>
      </c>
      <c r="D1913" t="s">
        <v>12</v>
      </c>
      <c r="E1913" t="s">
        <v>201</v>
      </c>
      <c r="G1913">
        <f>F1913*E1913</f>
      </c>
    </row>
    <row r="1914" spans="1:7" ht="15">
      <c r="A1914" t="s">
        <v>3130</v>
      </c>
      <c r="C1914" t="s">
        <v>3131</v>
      </c>
      <c r="D1914" t="s">
        <v>12</v>
      </c>
      <c r="E1914" t="s">
        <v>201</v>
      </c>
      <c r="G1914">
        <f>F1914*E1914</f>
      </c>
    </row>
    <row r="1915" spans="1:7" ht="15">
      <c r="A1915" t="s">
        <v>3132</v>
      </c>
      <c r="C1915" t="s">
        <v>3133</v>
      </c>
      <c r="D1915" t="s">
        <v>12</v>
      </c>
      <c r="E1915" t="s">
        <v>13</v>
      </c>
      <c r="G1915">
        <f>F1915*E1915</f>
      </c>
    </row>
    <row r="1916" spans="1:7" ht="15">
      <c r="A1916" t="s">
        <v>3134</v>
      </c>
      <c r="C1916" t="s">
        <v>3135</v>
      </c>
      <c r="D1916" t="s">
        <v>12</v>
      </c>
      <c r="E1916" t="s">
        <v>13</v>
      </c>
      <c r="G1916">
        <f>F1916*E1916</f>
      </c>
    </row>
    <row r="1917" spans="1:7" ht="15">
      <c r="A1917" t="s">
        <v>3136</v>
      </c>
      <c r="C1917" t="s">
        <v>3137</v>
      </c>
      <c r="D1917" t="s">
        <v>12</v>
      </c>
      <c r="E1917" t="s">
        <v>13</v>
      </c>
      <c r="G1917">
        <f>F1917*E1917</f>
      </c>
    </row>
    <row r="1918" spans="1:7" ht="15">
      <c r="A1918" t="s">
        <v>3138</v>
      </c>
      <c r="C1918" t="s">
        <v>3139</v>
      </c>
      <c r="D1918" t="s">
        <v>12</v>
      </c>
      <c r="E1918" t="s">
        <v>13</v>
      </c>
      <c r="G1918">
        <f>F1918*E1918</f>
      </c>
    </row>
    <row r="1919" spans="1:7" ht="15">
      <c r="A1919" t="s">
        <v>3140</v>
      </c>
      <c r="C1919" t="s">
        <v>3141</v>
      </c>
      <c r="D1919" t="s">
        <v>12</v>
      </c>
      <c r="E1919" t="s">
        <v>13</v>
      </c>
      <c r="G1919">
        <f>F1919*E1919</f>
      </c>
    </row>
    <row r="1920" spans="1:7" ht="15">
      <c r="A1920" t="s">
        <v>163</v>
      </c>
      <c r="C1920" t="s">
        <v>436</v>
      </c>
    </row>
    <row r="1921" spans="1:7" ht="15">
      <c r="A1921" t="s">
        <v>164</v>
      </c>
      <c r="C1921" t="s">
        <v>3142</v>
      </c>
      <c r="D1921" t="s">
        <v>114</v>
      </c>
      <c r="E1921" t="s">
        <v>3143</v>
      </c>
      <c r="G1921">
        <f>F1921*E1921</f>
      </c>
    </row>
    <row r="1922" spans="1:7" ht="15">
      <c r="A1922" t="s">
        <v>165</v>
      </c>
      <c r="C1922" t="s">
        <v>3144</v>
      </c>
      <c r="D1922" t="s">
        <v>114</v>
      </c>
      <c r="E1922" t="s">
        <v>2566</v>
      </c>
      <c r="G1922">
        <f>F1922*E1922</f>
      </c>
    </row>
    <row r="1923" spans="1:7" ht="15">
      <c r="A1923" t="s">
        <v>3145</v>
      </c>
      <c r="C1923" t="s">
        <v>3146</v>
      </c>
      <c r="D1923" t="s">
        <v>12</v>
      </c>
      <c r="E1923" t="s">
        <v>554</v>
      </c>
      <c r="G1923">
        <f>F1923*E1923</f>
      </c>
    </row>
    <row r="1924" spans="1:7" ht="15">
      <c r="A1924" t="s">
        <v>3147</v>
      </c>
      <c r="C1924" t="s">
        <v>3148</v>
      </c>
      <c r="D1924" t="s">
        <v>114</v>
      </c>
      <c r="E1924" t="s">
        <v>3149</v>
      </c>
      <c r="G1924">
        <f>F1924*E1924</f>
      </c>
    </row>
    <row r="1925" spans="1:7" ht="15">
      <c r="A1925" t="s">
        <v>3150</v>
      </c>
      <c r="C1925" t="s">
        <v>3151</v>
      </c>
      <c r="D1925" t="s">
        <v>114</v>
      </c>
      <c r="E1925" t="s">
        <v>3152</v>
      </c>
      <c r="G1925">
        <f>F1925*E1925</f>
      </c>
    </row>
    <row r="1926" spans="1:7" ht="15">
      <c r="A1926" t="s">
        <v>166</v>
      </c>
      <c r="C1926" t="s">
        <v>2076</v>
      </c>
    </row>
    <row r="1927" spans="1:7" ht="15">
      <c r="A1927" t="s">
        <v>168</v>
      </c>
      <c r="C1927" t="s">
        <v>3153</v>
      </c>
      <c r="D1927" t="s">
        <v>51</v>
      </c>
      <c r="E1927" t="s">
        <v>3029</v>
      </c>
      <c r="G1927">
        <f>F1927*E1927</f>
      </c>
    </row>
    <row r="1928" spans="1:7" ht="15">
      <c r="A1928" t="s">
        <v>3154</v>
      </c>
      <c r="C1928" t="s">
        <v>3155</v>
      </c>
      <c r="D1928" t="s">
        <v>51</v>
      </c>
      <c r="E1928" t="s">
        <v>3156</v>
      </c>
      <c r="G1928">
        <f>F1928*E1928</f>
      </c>
    </row>
    <row r="1929" spans="1:7" ht="15">
      <c r="A1929" t="s">
        <v>3157</v>
      </c>
      <c r="C1929" t="s">
        <v>3158</v>
      </c>
      <c r="D1929" t="s">
        <v>51</v>
      </c>
      <c r="E1929" t="s">
        <v>3025</v>
      </c>
      <c r="G1929">
        <f>F1929*E1929</f>
      </c>
    </row>
    <row r="1930" spans="1:7" ht="15">
      <c r="A1930" t="s">
        <v>3159</v>
      </c>
      <c r="C1930" t="s">
        <v>3160</v>
      </c>
      <c r="D1930" t="s">
        <v>51</v>
      </c>
      <c r="E1930" t="s">
        <v>3161</v>
      </c>
      <c r="G1930">
        <f>F1930*E1930</f>
      </c>
    </row>
    <row r="1931" spans="1:7" ht="15">
      <c r="A1931" t="s">
        <v>3162</v>
      </c>
      <c r="C1931" t="s">
        <v>3163</v>
      </c>
      <c r="D1931" t="s">
        <v>51</v>
      </c>
      <c r="E1931" t="s">
        <v>3164</v>
      </c>
      <c r="G1931">
        <f>F1931*E1931</f>
      </c>
    </row>
    <row r="1932" spans="1:7" ht="15">
      <c r="A1932" t="s">
        <v>3165</v>
      </c>
      <c r="C1932" t="s">
        <v>3166</v>
      </c>
      <c r="D1932" t="s">
        <v>114</v>
      </c>
      <c r="E1932" t="s">
        <v>3143</v>
      </c>
      <c r="G1932">
        <f>F1932*E1932</f>
      </c>
    </row>
    <row r="1933" spans="1:7" ht="15">
      <c r="A1933" t="s">
        <v>3167</v>
      </c>
      <c r="C1933" t="s">
        <v>3168</v>
      </c>
      <c r="D1933" t="s">
        <v>114</v>
      </c>
      <c r="E1933" t="s">
        <v>3169</v>
      </c>
      <c r="G1933">
        <f>F1933*E1933</f>
      </c>
    </row>
    <row r="1934" spans="1:7" ht="15">
      <c r="A1934" t="s">
        <v>3170</v>
      </c>
      <c r="C1934" t="s">
        <v>3171</v>
      </c>
      <c r="D1934" t="s">
        <v>51</v>
      </c>
      <c r="E1934" t="s">
        <v>3034</v>
      </c>
      <c r="G1934">
        <f>F1934*E1934</f>
      </c>
    </row>
    <row r="1935" spans="1:7" ht="15">
      <c r="A1935" t="s">
        <v>3172</v>
      </c>
      <c r="C1935" t="s">
        <v>3173</v>
      </c>
      <c r="D1935" t="s">
        <v>39</v>
      </c>
      <c r="E1935" t="s">
        <v>13</v>
      </c>
      <c r="G1935">
        <f>F1935*E1935</f>
      </c>
    </row>
    <row r="1936" spans="1:7" ht="15">
      <c r="A1936" t="s">
        <v>170</v>
      </c>
      <c r="C1936" t="s">
        <v>453</v>
      </c>
    </row>
    <row r="1937" spans="1:7" ht="15">
      <c r="A1937" t="s">
        <v>171</v>
      </c>
      <c r="C1937" t="s">
        <v>3174</v>
      </c>
      <c r="D1937" t="s">
        <v>12</v>
      </c>
      <c r="E1937" t="s">
        <v>13</v>
      </c>
      <c r="G1937">
        <f>F1937*E1937</f>
      </c>
    </row>
    <row r="1938" spans="1:7" ht="15">
      <c r="A1938" t="s">
        <v>173</v>
      </c>
      <c r="C1938" t="s">
        <v>3175</v>
      </c>
      <c r="D1938" t="s">
        <v>39</v>
      </c>
      <c r="E1938" t="s">
        <v>13</v>
      </c>
      <c r="G1938">
        <f>F1938*E1938</f>
      </c>
    </row>
    <row r="1939" spans="1:7" ht="15">
      <c r="A1939" t="s">
        <v>3176</v>
      </c>
      <c r="C1939" t="s">
        <v>3177</v>
      </c>
      <c r="D1939" t="s">
        <v>12</v>
      </c>
      <c r="E1939" t="s">
        <v>13</v>
      </c>
      <c r="G1939">
        <f>F1939*E1939</f>
      </c>
    </row>
    <row r="1940" spans="1:7" ht="15">
      <c r="A1940" t="s">
        <v>3178</v>
      </c>
      <c r="C1940" t="s">
        <v>3179</v>
      </c>
      <c r="D1940" t="s">
        <v>12</v>
      </c>
      <c r="E1940" t="s">
        <v>201</v>
      </c>
      <c r="G1940">
        <f>F1940*E1940</f>
      </c>
    </row>
    <row r="1941" spans="1:7" ht="15">
      <c r="A1941" t="s">
        <v>3180</v>
      </c>
      <c r="C1941" t="s">
        <v>3181</v>
      </c>
      <c r="D1941" t="s">
        <v>12</v>
      </c>
      <c r="E1941" t="s">
        <v>201</v>
      </c>
      <c r="G1941">
        <f>F1941*E1941</f>
      </c>
    </row>
    <row r="1942" spans="1:7" ht="15">
      <c r="A1942" t="s">
        <v>3182</v>
      </c>
      <c r="C1942" t="s">
        <v>3183</v>
      </c>
      <c r="D1942" t="s">
        <v>114</v>
      </c>
      <c r="E1942" t="s">
        <v>2848</v>
      </c>
      <c r="G1942">
        <f>F1942*E1942</f>
      </c>
    </row>
    <row r="1943" spans="1:7" ht="15">
      <c r="A1943" t="s">
        <v>3184</v>
      </c>
      <c r="C1943" t="s">
        <v>3185</v>
      </c>
      <c r="D1943" t="s">
        <v>114</v>
      </c>
      <c r="E1943" t="s">
        <v>3186</v>
      </c>
      <c r="G1943">
        <f>F1943*E1943</f>
      </c>
    </row>
    <row r="1944" spans="1:7" ht="15">
      <c r="A1944" t="s">
        <v>3187</v>
      </c>
      <c r="C1944" t="s">
        <v>3188</v>
      </c>
      <c r="D1944" t="s">
        <v>114</v>
      </c>
      <c r="E1944" t="s">
        <v>3189</v>
      </c>
      <c r="G1944">
        <f>F1944*E1944</f>
      </c>
    </row>
    <row r="1945" spans="1:7" ht="15">
      <c r="A1945" t="s">
        <v>3190</v>
      </c>
      <c r="C1945" t="s">
        <v>3191</v>
      </c>
      <c r="D1945" t="s">
        <v>39</v>
      </c>
      <c r="E1945" t="s">
        <v>13</v>
      </c>
      <c r="G1945">
        <f>F1945*E1945</f>
      </c>
    </row>
    <row r="1946" spans="1:7" ht="15">
      <c r="A1946" t="s">
        <v>3192</v>
      </c>
      <c r="C1946" t="s">
        <v>3193</v>
      </c>
      <c r="D1946" t="s">
        <v>39</v>
      </c>
      <c r="E1946" t="s">
        <v>13</v>
      </c>
      <c r="G1946">
        <f>F1946*E1946</f>
      </c>
    </row>
    <row r="1947" spans="1:7" ht="15">
      <c r="A1947" t="s">
        <v>3194</v>
      </c>
      <c r="C1947" t="s">
        <v>3195</v>
      </c>
      <c r="D1947" t="s">
        <v>12</v>
      </c>
      <c r="E1947" t="s">
        <v>3196</v>
      </c>
      <c r="G1947">
        <f>F1947*E1947</f>
      </c>
    </row>
    <row r="1948" spans="1:7" ht="15">
      <c r="A1948" t="s">
        <v>3197</v>
      </c>
      <c r="C1948" t="s">
        <v>3198</v>
      </c>
      <c r="D1948" t="s">
        <v>12</v>
      </c>
      <c r="E1948" t="s">
        <v>3199</v>
      </c>
      <c r="G1948">
        <f>F1948*E1948</f>
      </c>
    </row>
    <row r="1949" spans="1:7" ht="15">
      <c r="A1949" t="s">
        <v>3200</v>
      </c>
      <c r="C1949" t="s">
        <v>3201</v>
      </c>
      <c r="D1949" t="s">
        <v>12</v>
      </c>
      <c r="E1949" t="s">
        <v>34</v>
      </c>
      <c r="G1949">
        <f>F1949*E1949</f>
      </c>
    </row>
    <row r="1950" spans="1:7" ht="15">
      <c r="A1950" t="s">
        <v>3202</v>
      </c>
      <c r="C1950" t="s">
        <v>3203</v>
      </c>
      <c r="D1950" t="s">
        <v>12</v>
      </c>
      <c r="E1950" t="s">
        <v>34</v>
      </c>
      <c r="G1950">
        <f>F1950*E1950</f>
      </c>
    </row>
    <row r="1951" spans="1:7" ht="15">
      <c r="A1951" t="s">
        <v>3204</v>
      </c>
      <c r="C1951" t="s">
        <v>3205</v>
      </c>
      <c r="D1951" t="s">
        <v>12</v>
      </c>
      <c r="E1951" t="s">
        <v>201</v>
      </c>
      <c r="G1951">
        <f>F1951*E1951</f>
      </c>
    </row>
    <row r="1952" spans="1:7" ht="15">
      <c r="A1952" t="s">
        <v>3206</v>
      </c>
      <c r="C1952" t="s">
        <v>3207</v>
      </c>
      <c r="D1952" t="s">
        <v>12</v>
      </c>
      <c r="E1952" t="s">
        <v>76</v>
      </c>
      <c r="G1952">
        <f>F1952*E1952</f>
      </c>
    </row>
    <row r="1953" spans="1:7" ht="15">
      <c r="A1953" t="s">
        <v>3208</v>
      </c>
      <c r="C1953" t="s">
        <v>3209</v>
      </c>
      <c r="D1953" t="s">
        <v>12</v>
      </c>
      <c r="E1953" t="s">
        <v>22</v>
      </c>
      <c r="G1953">
        <f>F1953*E1953</f>
      </c>
    </row>
    <row r="1954" spans="1:7" ht="15">
      <c r="A1954" t="s">
        <v>3210</v>
      </c>
      <c r="C1954" t="s">
        <v>3211</v>
      </c>
      <c r="D1954" t="s">
        <v>12</v>
      </c>
      <c r="E1954" t="s">
        <v>612</v>
      </c>
      <c r="G1954">
        <f>F1954*E1954</f>
      </c>
    </row>
    <row r="1955" spans="1:7" ht="15">
      <c r="A1955" t="s">
        <v>3212</v>
      </c>
      <c r="C1955" t="s">
        <v>3213</v>
      </c>
      <c r="D1955" t="s">
        <v>12</v>
      </c>
      <c r="E1955" t="s">
        <v>972</v>
      </c>
      <c r="G1955">
        <f>F1955*E1955</f>
      </c>
    </row>
    <row r="1956" spans="1:7" ht="15">
      <c r="A1956" t="s">
        <v>3214</v>
      </c>
      <c r="C1956" t="s">
        <v>1721</v>
      </c>
      <c r="D1956" t="s">
        <v>39</v>
      </c>
      <c r="E1956" t="s">
        <v>13</v>
      </c>
      <c r="G1956">
        <f>F1956*E1956</f>
      </c>
    </row>
    <row r="1957" spans="1:7" ht="15">
      <c r="A1957" t="s">
        <v>3215</v>
      </c>
      <c r="C1957" t="s">
        <v>3216</v>
      </c>
      <c r="D1957" t="s">
        <v>12</v>
      </c>
      <c r="E1957" t="s">
        <v>612</v>
      </c>
      <c r="G1957">
        <f>F1957*E1957</f>
      </c>
    </row>
    <row r="1958" spans="1:7" ht="15">
      <c r="A1958" t="s">
        <v>3217</v>
      </c>
      <c r="C1958" t="s">
        <v>3218</v>
      </c>
      <c r="D1958" t="s">
        <v>12</v>
      </c>
      <c r="E1958" t="s">
        <v>554</v>
      </c>
      <c r="G1958">
        <f>F1958*E1958</f>
      </c>
    </row>
    <row r="1959" spans="1:7" ht="15">
      <c r="A1959" t="s">
        <v>3219</v>
      </c>
      <c r="C1959" t="s">
        <v>3220</v>
      </c>
      <c r="D1959" t="s">
        <v>12</v>
      </c>
      <c r="E1959" t="s">
        <v>31</v>
      </c>
      <c r="G1959">
        <f>F1959*E1959</f>
      </c>
    </row>
    <row r="1960" spans="1:7" ht="15">
      <c r="A1960" t="s">
        <v>3221</v>
      </c>
      <c r="C1960" t="s">
        <v>3222</v>
      </c>
      <c r="D1960" t="s">
        <v>12</v>
      </c>
      <c r="E1960" t="s">
        <v>22</v>
      </c>
      <c r="G1960">
        <f>F1960*E1960</f>
      </c>
    </row>
    <row r="1961" spans="1:7" ht="15">
      <c r="A1961" t="s">
        <v>3223</v>
      </c>
      <c r="C1961" t="s">
        <v>3224</v>
      </c>
      <c r="D1961" t="s">
        <v>12</v>
      </c>
      <c r="E1961" t="s">
        <v>2742</v>
      </c>
      <c r="G1961">
        <f>F1961*E1961</f>
      </c>
    </row>
    <row r="1962" spans="1:7" ht="15">
      <c r="A1962" t="s">
        <v>3225</v>
      </c>
      <c r="C1962" t="s">
        <v>3226</v>
      </c>
      <c r="D1962" t="s">
        <v>12</v>
      </c>
      <c r="E1962" t="s">
        <v>25</v>
      </c>
      <c r="G1962">
        <f>F1962*E1962</f>
      </c>
    </row>
    <row r="1963" spans="1:7" ht="15">
      <c r="A1963" t="s">
        <v>3227</v>
      </c>
      <c r="C1963" t="s">
        <v>3228</v>
      </c>
      <c r="D1963" t="s">
        <v>12</v>
      </c>
      <c r="E1963" t="s">
        <v>1873</v>
      </c>
      <c r="G1963">
        <f>F1963*E1963</f>
      </c>
    </row>
    <row r="1964" spans="1:7" ht="15">
      <c r="A1964" t="s">
        <v>3229</v>
      </c>
      <c r="C1964" t="s">
        <v>3230</v>
      </c>
      <c r="D1964" t="s">
        <v>12</v>
      </c>
      <c r="E1964" t="s">
        <v>1004</v>
      </c>
      <c r="G1964">
        <f>F1964*E1964</f>
      </c>
    </row>
    <row r="1965" spans="1:7" ht="15">
      <c r="A1965" t="s">
        <v>3231</v>
      </c>
      <c r="C1965" t="s">
        <v>3232</v>
      </c>
      <c r="D1965" t="s">
        <v>12</v>
      </c>
      <c r="E1965" t="s">
        <v>1683</v>
      </c>
      <c r="G1965">
        <f>F1965*E1965</f>
      </c>
    </row>
    <row r="1966" spans="1:7" ht="15">
      <c r="A1966" t="s">
        <v>3233</v>
      </c>
      <c r="C1966" t="s">
        <v>3234</v>
      </c>
      <c r="D1966" t="s">
        <v>12</v>
      </c>
      <c r="E1966" t="s">
        <v>25</v>
      </c>
      <c r="G1966">
        <f>F1966*E1966</f>
      </c>
    </row>
    <row r="1967" spans="1:7" ht="15">
      <c r="A1967" t="s">
        <v>3235</v>
      </c>
      <c r="C1967" t="s">
        <v>3236</v>
      </c>
      <c r="D1967" t="s">
        <v>12</v>
      </c>
      <c r="E1967" t="s">
        <v>25</v>
      </c>
      <c r="G1967">
        <f>F1967*E1967</f>
      </c>
    </row>
    <row r="1968" spans="1:7" ht="15">
      <c r="A1968" t="s">
        <v>3237</v>
      </c>
      <c r="C1968" t="s">
        <v>3238</v>
      </c>
      <c r="D1968" t="s">
        <v>12</v>
      </c>
      <c r="E1968" t="s">
        <v>2490</v>
      </c>
      <c r="G1968">
        <f>F1968*E1968</f>
      </c>
    </row>
    <row r="1969" spans="1:7" ht="15">
      <c r="A1969" t="s">
        <v>3239</v>
      </c>
      <c r="C1969" t="s">
        <v>3240</v>
      </c>
      <c r="D1969" t="s">
        <v>39</v>
      </c>
      <c r="E1969" t="s">
        <v>13</v>
      </c>
      <c r="G1969">
        <f>F1969*E1969</f>
      </c>
    </row>
    <row r="1970" spans="1:7" ht="15">
      <c r="A1970" t="s">
        <v>3241</v>
      </c>
      <c r="C1970" t="s">
        <v>3242</v>
      </c>
      <c r="D1970" t="s">
        <v>12</v>
      </c>
      <c r="E1970" t="s">
        <v>1671</v>
      </c>
      <c r="G1970">
        <f>F1970*E1970</f>
      </c>
    </row>
    <row r="1971" spans="1:7" ht="15">
      <c r="A1971" t="s">
        <v>3243</v>
      </c>
      <c r="C1971" t="s">
        <v>3244</v>
      </c>
      <c r="D1971" t="s">
        <v>12</v>
      </c>
      <c r="E1971" t="s">
        <v>28</v>
      </c>
      <c r="G1971">
        <f>F1971*E1971</f>
      </c>
    </row>
    <row r="1972" spans="1:7" ht="15">
      <c r="A1972" t="s">
        <v>3245</v>
      </c>
      <c r="C1972" t="s">
        <v>3246</v>
      </c>
      <c r="D1972" t="s">
        <v>12</v>
      </c>
      <c r="E1972" t="s">
        <v>25</v>
      </c>
      <c r="G1972">
        <f>F1972*E1972</f>
      </c>
    </row>
    <row r="1973" spans="1:7" ht="15">
      <c r="A1973" t="s">
        <v>3247</v>
      </c>
      <c r="C1973" t="s">
        <v>3248</v>
      </c>
      <c r="D1973" t="s">
        <v>12</v>
      </c>
      <c r="E1973" t="s">
        <v>201</v>
      </c>
      <c r="G1973">
        <f>F1973*E1973</f>
      </c>
    </row>
    <row r="1974" spans="1:7" ht="15">
      <c r="A1974" t="s">
        <v>176</v>
      </c>
      <c r="C1974" t="s">
        <v>466</v>
      </c>
    </row>
    <row r="1975" spans="1:7" ht="15">
      <c r="A1975" t="s">
        <v>177</v>
      </c>
      <c r="C1975" t="s">
        <v>3249</v>
      </c>
      <c r="D1975" t="s">
        <v>12</v>
      </c>
      <c r="E1975" t="s">
        <v>13</v>
      </c>
      <c r="G1975">
        <f>F1975*E1975</f>
      </c>
    </row>
    <row r="1976" spans="1:7" ht="15">
      <c r="A1976" t="s">
        <v>179</v>
      </c>
      <c r="C1976" t="s">
        <v>3250</v>
      </c>
      <c r="D1976" t="s">
        <v>51</v>
      </c>
      <c r="E1976" t="s">
        <v>2993</v>
      </c>
      <c r="G1976">
        <f>F1976*E1976</f>
      </c>
    </row>
    <row r="1977" ht="15">
      <c r="F1977" t="s">
        <v>1368</v>
      </c>
    </row>
    <row r="1983" spans="2:3" ht="15">
      <c r="B1983" s="9" t="s">
        <v>3251</v>
      </c>
      <c r="C1983" s="9"/>
    </row>
    <row r="1984" spans="2:3" ht="15">
      <c r="B1984" t="s">
        <v>3252</v>
      </c>
      <c r="C1984" t="s">
        <v>3253</v>
      </c>
    </row>
    <row r="1985" spans="2:3" ht="15">
      <c r="B1985" t="s">
        <v>3254</v>
      </c>
      <c r="C1985" t="s">
        <v>3255</v>
      </c>
    </row>
  </sheetData>
  <mergeCells count="341">
    <mergeCell ref="A1:L1"/>
    <mergeCell ref="A2:L2"/>
    <mergeCell ref="A3:K3"/>
    <mergeCell ref="C6:G6"/>
    <mergeCell ref="C17:G17"/>
    <mergeCell ref="C27:G27"/>
    <mergeCell ref="C32:G32"/>
    <mergeCell ref="C34:G34"/>
    <mergeCell ref="C37:G37"/>
    <mergeCell ref="C40:G40"/>
    <mergeCell ref="C46:G46"/>
    <mergeCell ref="C49:G49"/>
    <mergeCell ref="C52:G52"/>
    <mergeCell ref="C54:G54"/>
    <mergeCell ref="C57:G57"/>
    <mergeCell ref="C59:G59"/>
    <mergeCell ref="C61:G61"/>
    <mergeCell ref="C65:G65"/>
    <mergeCell ref="C68:G68"/>
    <mergeCell ref="C71:G71"/>
    <mergeCell ref="C73:G73"/>
    <mergeCell ref="C76:G76"/>
    <mergeCell ref="C81:G81"/>
    <mergeCell ref="C86:G86"/>
    <mergeCell ref="C90:G90"/>
    <mergeCell ref="C93:G93"/>
    <mergeCell ref="C98:G98"/>
    <mergeCell ref="C101:G101"/>
    <mergeCell ref="C104:G104"/>
    <mergeCell ref="C110:G110"/>
    <mergeCell ref="C120:G120"/>
    <mergeCell ref="C129:G129"/>
    <mergeCell ref="C134:G134"/>
    <mergeCell ref="C137:G137"/>
    <mergeCell ref="C140:G140"/>
    <mergeCell ref="C147:G147"/>
    <mergeCell ref="C152:G152"/>
    <mergeCell ref="C155:G155"/>
    <mergeCell ref="C158:G158"/>
    <mergeCell ref="C165:G165"/>
    <mergeCell ref="C170:G170"/>
    <mergeCell ref="C173:G173"/>
    <mergeCell ref="C176:G176"/>
    <mergeCell ref="C182:G182"/>
    <mergeCell ref="C191:G191"/>
    <mergeCell ref="C195:G195"/>
    <mergeCell ref="C202:G202"/>
    <mergeCell ref="C204:G204"/>
    <mergeCell ref="C207:G207"/>
    <mergeCell ref="C213:G213"/>
    <mergeCell ref="C219:G219"/>
    <mergeCell ref="C222:G222"/>
    <mergeCell ref="C224:G224"/>
    <mergeCell ref="C228:G228"/>
    <mergeCell ref="C231:G231"/>
    <mergeCell ref="C234:G234"/>
    <mergeCell ref="C236:G236"/>
    <mergeCell ref="C248:G248"/>
    <mergeCell ref="C251:G251"/>
    <mergeCell ref="C259:G259"/>
    <mergeCell ref="C270:G270"/>
    <mergeCell ref="C272:G272"/>
    <mergeCell ref="C274:G274"/>
    <mergeCell ref="C277:G277"/>
    <mergeCell ref="C281:G281"/>
    <mergeCell ref="C291:G291"/>
    <mergeCell ref="C300:G300"/>
    <mergeCell ref="C312:G312"/>
    <mergeCell ref="C318:G318"/>
    <mergeCell ref="C324:G324"/>
    <mergeCell ref="C327:G327"/>
    <mergeCell ref="C330:G330"/>
    <mergeCell ref="C336:G336"/>
    <mergeCell ref="C344:G344"/>
    <mergeCell ref="C347:G347"/>
    <mergeCell ref="C349:G349"/>
    <mergeCell ref="C359:G359"/>
    <mergeCell ref="C367:G367"/>
    <mergeCell ref="C375:G375"/>
    <mergeCell ref="C379:G379"/>
    <mergeCell ref="C381:G381"/>
    <mergeCell ref="C387:G387"/>
    <mergeCell ref="C394:G394"/>
    <mergeCell ref="C396:G396"/>
    <mergeCell ref="C398:G398"/>
    <mergeCell ref="C407:G407"/>
    <mergeCell ref="C411:G411"/>
    <mergeCell ref="C413:G413"/>
    <mergeCell ref="C425:G425"/>
    <mergeCell ref="C428:G428"/>
    <mergeCell ref="C436:G436"/>
    <mergeCell ref="C443:G443"/>
    <mergeCell ref="C447:G447"/>
    <mergeCell ref="C452:G452"/>
    <mergeCell ref="C457:G457"/>
    <mergeCell ref="C462:G462"/>
    <mergeCell ref="C464:G464"/>
    <mergeCell ref="C470:G470"/>
    <mergeCell ref="C472:G472"/>
    <mergeCell ref="C474:G474"/>
    <mergeCell ref="C481:G481"/>
    <mergeCell ref="C484:G484"/>
    <mergeCell ref="C486:G486"/>
    <mergeCell ref="C498:G498"/>
    <mergeCell ref="C501:G501"/>
    <mergeCell ref="C510:G510"/>
    <mergeCell ref="C518:G518"/>
    <mergeCell ref="C522:G522"/>
    <mergeCell ref="C526:G526"/>
    <mergeCell ref="C531:G531"/>
    <mergeCell ref="C536:G536"/>
    <mergeCell ref="C538:G538"/>
    <mergeCell ref="C544:G544"/>
    <mergeCell ref="C546:G546"/>
    <mergeCell ref="C548:G548"/>
    <mergeCell ref="C555:G555"/>
    <mergeCell ref="C558:G558"/>
    <mergeCell ref="C560:G560"/>
    <mergeCell ref="C572:G572"/>
    <mergeCell ref="C575:G575"/>
    <mergeCell ref="C584:G584"/>
    <mergeCell ref="C593:G593"/>
    <mergeCell ref="C652:G652"/>
    <mergeCell ref="C660:G660"/>
    <mergeCell ref="C665:G665"/>
    <mergeCell ref="C667:G667"/>
    <mergeCell ref="C672:G672"/>
    <mergeCell ref="C674:G674"/>
    <mergeCell ref="C680:G680"/>
    <mergeCell ref="C693:G693"/>
    <mergeCell ref="C708:G708"/>
    <mergeCell ref="C712:G712"/>
    <mergeCell ref="A718:L718"/>
    <mergeCell ref="A719:K719"/>
    <mergeCell ref="C722:G722"/>
    <mergeCell ref="C726:G726"/>
    <mergeCell ref="C733:G733"/>
    <mergeCell ref="C735:G735"/>
    <mergeCell ref="C738:G738"/>
    <mergeCell ref="C742:G742"/>
    <mergeCell ref="C749:G749"/>
    <mergeCell ref="C791:G791"/>
    <mergeCell ref="C806:G806"/>
    <mergeCell ref="C809:G809"/>
    <mergeCell ref="C815:G815"/>
    <mergeCell ref="C817:G817"/>
    <mergeCell ref="C819:G819"/>
    <mergeCell ref="C825:G825"/>
    <mergeCell ref="C828:G828"/>
    <mergeCell ref="C832:G832"/>
    <mergeCell ref="C835:G835"/>
    <mergeCell ref="C837:G837"/>
    <mergeCell ref="C845:G845"/>
    <mergeCell ref="C847:G847"/>
    <mergeCell ref="C850:G850"/>
    <mergeCell ref="C859:G859"/>
    <mergeCell ref="C862:G862"/>
    <mergeCell ref="C869:G869"/>
    <mergeCell ref="C872:G872"/>
    <mergeCell ref="C875:G875"/>
    <mergeCell ref="C879:G879"/>
    <mergeCell ref="C881:G881"/>
    <mergeCell ref="C889:G889"/>
    <mergeCell ref="C891:G891"/>
    <mergeCell ref="C893:G893"/>
    <mergeCell ref="C902:G902"/>
    <mergeCell ref="C905:G905"/>
    <mergeCell ref="C912:G912"/>
    <mergeCell ref="C915:G915"/>
    <mergeCell ref="C918:G918"/>
    <mergeCell ref="C966:G966"/>
    <mergeCell ref="C971:G971"/>
    <mergeCell ref="C979:G979"/>
    <mergeCell ref="C982:G982"/>
    <mergeCell ref="C984:G984"/>
    <mergeCell ref="C989:G989"/>
    <mergeCell ref="C991:G991"/>
    <mergeCell ref="C996:G996"/>
    <mergeCell ref="C1001:G1001"/>
    <mergeCell ref="C1003:G1003"/>
    <mergeCell ref="C1008:G1008"/>
    <mergeCell ref="C1011:G1011"/>
    <mergeCell ref="C1021:G1021"/>
    <mergeCell ref="C1023:G1023"/>
    <mergeCell ref="C1025:G1025"/>
    <mergeCell ref="C1027:G1027"/>
    <mergeCell ref="C1034:G1034"/>
    <mergeCell ref="C1040:G1040"/>
    <mergeCell ref="A1046:L1046"/>
    <mergeCell ref="A1047:K1047"/>
    <mergeCell ref="C1050:G1050"/>
    <mergeCell ref="C1054:G1054"/>
    <mergeCell ref="C1069:G1069"/>
    <mergeCell ref="C1078:G1078"/>
    <mergeCell ref="C1082:G1082"/>
    <mergeCell ref="C1095:G1095"/>
    <mergeCell ref="C1116:G1116"/>
    <mergeCell ref="C1139:G1139"/>
    <mergeCell ref="C1148:G1148"/>
    <mergeCell ref="C1154:G1154"/>
    <mergeCell ref="C1156:G1156"/>
    <mergeCell ref="C1162:G1162"/>
    <mergeCell ref="C1168:G1168"/>
    <mergeCell ref="C1171:G1171"/>
    <mergeCell ref="C1175:G1175"/>
    <mergeCell ref="C1181:G1181"/>
    <mergeCell ref="C1186:G1186"/>
    <mergeCell ref="C1198:G1198"/>
    <mergeCell ref="C1208:G1208"/>
    <mergeCell ref="C1210:G1210"/>
    <mergeCell ref="C1213:G1213"/>
    <mergeCell ref="C1217:G1217"/>
    <mergeCell ref="C1222:G1222"/>
    <mergeCell ref="C1225:G1225"/>
    <mergeCell ref="C1230:G1230"/>
    <mergeCell ref="C1236:G1236"/>
    <mergeCell ref="C1242:G1242"/>
    <mergeCell ref="C1245:G1245"/>
    <mergeCell ref="C1248:G1248"/>
    <mergeCell ref="C1250:G1250"/>
    <mergeCell ref="C1254:G1254"/>
    <mergeCell ref="C1256:G1256"/>
    <mergeCell ref="C1258:G1258"/>
    <mergeCell ref="C1260:G1260"/>
    <mergeCell ref="C1266:G1266"/>
    <mergeCell ref="C1268:G1268"/>
    <mergeCell ref="C1273:G1273"/>
    <mergeCell ref="C1281:G1281"/>
    <mergeCell ref="C1284:G1284"/>
    <mergeCell ref="C1286:G1286"/>
    <mergeCell ref="C1290:G1290"/>
    <mergeCell ref="C1296:G1296"/>
    <mergeCell ref="C1301:G1301"/>
    <mergeCell ref="C1305:G1305"/>
    <mergeCell ref="C1308:G1308"/>
    <mergeCell ref="C1310:G1310"/>
    <mergeCell ref="C1314:G1314"/>
    <mergeCell ref="C1316:G1316"/>
    <mergeCell ref="C1321:G1321"/>
    <mergeCell ref="C1326:G1326"/>
    <mergeCell ref="C1328:G1328"/>
    <mergeCell ref="C1332:G1332"/>
    <mergeCell ref="C1334:G1334"/>
    <mergeCell ref="C1342:G1342"/>
    <mergeCell ref="C1344:G1344"/>
    <mergeCell ref="C1346:G1346"/>
    <mergeCell ref="C1348:G1348"/>
    <mergeCell ref="C1354:G1354"/>
    <mergeCell ref="C1359:G1359"/>
    <mergeCell ref="C1381:G1381"/>
    <mergeCell ref="C1388:G1388"/>
    <mergeCell ref="C1407:G1407"/>
    <mergeCell ref="C1412:G1412"/>
    <mergeCell ref="C1422:G1422"/>
    <mergeCell ref="C1428:G1428"/>
    <mergeCell ref="C1432:G1432"/>
    <mergeCell ref="C1438:G1438"/>
    <mergeCell ref="C1448:G1448"/>
    <mergeCell ref="C1468:G1468"/>
    <mergeCell ref="C1473:G1473"/>
    <mergeCell ref="C1481:G1481"/>
    <mergeCell ref="C1487:G1487"/>
    <mergeCell ref="C1490:G1490"/>
    <mergeCell ref="C1498:G1498"/>
    <mergeCell ref="C1519:G1519"/>
    <mergeCell ref="C1545:G1545"/>
    <mergeCell ref="C1548:G1548"/>
    <mergeCell ref="C1550:G1550"/>
    <mergeCell ref="C1552:G1552"/>
    <mergeCell ref="C1555:G1555"/>
    <mergeCell ref="C1557:G1557"/>
    <mergeCell ref="C1559:G1559"/>
    <mergeCell ref="C1562:G1562"/>
    <mergeCell ref="C1566:G1566"/>
    <mergeCell ref="C1569:G1569"/>
    <mergeCell ref="C1573:G1573"/>
    <mergeCell ref="C1576:G1576"/>
    <mergeCell ref="C1579:G1579"/>
    <mergeCell ref="C1585:G1585"/>
    <mergeCell ref="C1590:G1590"/>
    <mergeCell ref="C1598:G1598"/>
    <mergeCell ref="C1601:G1601"/>
    <mergeCell ref="C1603:G1603"/>
    <mergeCell ref="C1608:G1608"/>
    <mergeCell ref="C1611:G1611"/>
    <mergeCell ref="C1616:G1616"/>
    <mergeCell ref="C1621:G1621"/>
    <mergeCell ref="C1623:G1623"/>
    <mergeCell ref="C1627:G1627"/>
    <mergeCell ref="C1631:G1631"/>
    <mergeCell ref="C1641:G1641"/>
    <mergeCell ref="C1643:G1643"/>
    <mergeCell ref="C1645:G1645"/>
    <mergeCell ref="C1647:G1647"/>
    <mergeCell ref="C1653:G1653"/>
    <mergeCell ref="C1659:G1659"/>
    <mergeCell ref="C1664:G1664"/>
    <mergeCell ref="C1670:G1670"/>
    <mergeCell ref="C1678:G1678"/>
    <mergeCell ref="C1696:G1696"/>
    <mergeCell ref="C1703:G1703"/>
    <mergeCell ref="C1712:G1712"/>
    <mergeCell ref="C1721:G1721"/>
    <mergeCell ref="C1725:G1725"/>
    <mergeCell ref="C1732:G1732"/>
    <mergeCell ref="C1734:G1734"/>
    <mergeCell ref="C1739:G1739"/>
    <mergeCell ref="C1742:G1742"/>
    <mergeCell ref="C1761:G1761"/>
    <mergeCell ref="C1765:G1765"/>
    <mergeCell ref="C1768:G1768"/>
    <mergeCell ref="C1774:G1774"/>
    <mergeCell ref="C1782:G1782"/>
    <mergeCell ref="C1787:G1787"/>
    <mergeCell ref="C1794:G1794"/>
    <mergeCell ref="C1800:G1800"/>
    <mergeCell ref="C1803:G1803"/>
    <mergeCell ref="C1805:G1805"/>
    <mergeCell ref="C1813:G1813"/>
    <mergeCell ref="C1818:G1818"/>
    <mergeCell ref="A1821:L1821"/>
    <mergeCell ref="A1822:K1822"/>
    <mergeCell ref="C1825:G1825"/>
    <mergeCell ref="C1832:G1832"/>
    <mergeCell ref="C1834:G1834"/>
    <mergeCell ref="C1842:G1842"/>
    <mergeCell ref="C1845:G1845"/>
    <mergeCell ref="C1853:G1853"/>
    <mergeCell ref="C1856:G1856"/>
    <mergeCell ref="C1858:G1858"/>
    <mergeCell ref="C1866:G1866"/>
    <mergeCell ref="C1869:G1869"/>
    <mergeCell ref="C1872:G1872"/>
    <mergeCell ref="C1875:G1875"/>
    <mergeCell ref="C1885:G1885"/>
    <mergeCell ref="C1898:G1898"/>
    <mergeCell ref="C1910:G1910"/>
    <mergeCell ref="C1920:G1920"/>
    <mergeCell ref="C1926:G1926"/>
    <mergeCell ref="C1936:G1936"/>
    <mergeCell ref="C1974:G197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2024-04-20T02:56:03Z</dcterms:created>
  <cp:category/>
  <cp:version/>
  <cp:contentType/>
  <cp:contentStatus/>
</cp:coreProperties>
</file>