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<sst xmlns="http://schemas.openxmlformats.org/spreadsheetml/2006/main" count="157" uniqueCount="80">
  <si>
    <t>Ítems del llamado Refacción de 5 Aulas y Sanitarios en la Esc. Básica Nº 916 San Agustín de Guazucai con ID: 417247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</si>
  <si>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</si>
  <si>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</si>
  <si>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</si>
  <si>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</si>
  <si>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</si>
  <si>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</si>
  <si>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</si>
  <si>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</si>
  <si>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</si>
  <si>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Refacción de Obra</t>
  </si>
  <si>
    <t>Unidad Medida Global</t>
  </si>
  <si>
    <t>1</t>
  </si>
  <si>
    <t/>
  </si>
  <si>
    <t>1.1</t>
  </si>
  <si>
    <t>Techo de tejas refacción</t>
  </si>
  <si>
    <t>Metros cuadrados</t>
  </si>
  <si>
    <t>420</t>
  </si>
  <si>
    <t>1.2</t>
  </si>
  <si>
    <t>tiranteria de 2x6 30% de tiranteria</t>
  </si>
  <si>
    <t>Metro lineal</t>
  </si>
  <si>
    <t>150</t>
  </si>
  <si>
    <t>1.3</t>
  </si>
  <si>
    <t>Capa aislante</t>
  </si>
  <si>
    <t>1.4</t>
  </si>
  <si>
    <t>Revoques de paredes interior y exterior a una capa refacción</t>
  </si>
  <si>
    <t>100</t>
  </si>
  <si>
    <t>1.5</t>
  </si>
  <si>
    <t>Pinturas de paredes al latex</t>
  </si>
  <si>
    <t>1.6</t>
  </si>
  <si>
    <t>de maderamen y tejuelon con barniz</t>
  </si>
  <si>
    <t>1.7</t>
  </si>
  <si>
    <t>De abertura de madera con barniz</t>
  </si>
  <si>
    <t>Costo por Mil</t>
  </si>
  <si>
    <t>16,5</t>
  </si>
  <si>
    <t>1.8</t>
  </si>
  <si>
    <t>Instalación electrica incluye reparación ventilador</t>
  </si>
  <si>
    <t>1.9</t>
  </si>
  <si>
    <t>artefactos electricos</t>
  </si>
  <si>
    <t>1.10</t>
  </si>
  <si>
    <t>vidrios</t>
  </si>
  <si>
    <t>6</t>
  </si>
  <si>
    <t>1.11</t>
  </si>
  <si>
    <t>Limpieza final y cartel de obra</t>
  </si>
  <si>
    <t>72131601-011</t>
  </si>
  <si>
    <t>Reparaciones sanitarias</t>
  </si>
  <si>
    <t>2.1</t>
  </si>
  <si>
    <t>Techo de tejas y tejuelones REparacion</t>
  </si>
  <si>
    <t>43</t>
  </si>
  <si>
    <t>2.2</t>
  </si>
  <si>
    <t>Revoques de paredes interir y exterior a una capa</t>
  </si>
  <si>
    <t>50</t>
  </si>
  <si>
    <t>2.3</t>
  </si>
  <si>
    <t>Pinturas de paredes a la cal</t>
  </si>
  <si>
    <t>66</t>
  </si>
  <si>
    <t>2.4</t>
  </si>
  <si>
    <t>De aberturas de madera con barniz sintético</t>
  </si>
  <si>
    <t>10</t>
  </si>
  <si>
    <t>2.5</t>
  </si>
  <si>
    <t>de aberturas metalicas con pintura sintetica</t>
  </si>
  <si>
    <t>3</t>
  </si>
  <si>
    <t>2.6</t>
  </si>
  <si>
    <t>De ladrillos vistos con antimoho incoloro</t>
  </si>
  <si>
    <t>48</t>
  </si>
  <si>
    <t>2.7</t>
  </si>
  <si>
    <t>de maeramen y tejuelones con barniz</t>
  </si>
  <si>
    <t>2.8</t>
  </si>
  <si>
    <t>Instalacion electrica</t>
  </si>
  <si>
    <t>2.9</t>
  </si>
  <si>
    <t>2.10</t>
  </si>
  <si>
    <t>Instalación Sanitaria, inspeccion y artefactos completo</t>
  </si>
  <si>
    <t>2.11</t>
  </si>
  <si>
    <t>Limpieza final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</si>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</sst>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17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44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16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48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38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71</v>
      </c>
      <c r="B27" t="s">
        <v>13</v>
      </c>
      <c r="C27" t="s">
        <v>72</v>
      </c>
      <c r="D27" t="s">
        <v>16</v>
      </c>
      <c r="E27" t="s">
        <v>73</v>
      </c>
      <c r="F27" t="s">
        <v>13</v>
      </c>
      <c r="G27">
        <f>F27*E27</f>
      </c>
    </row>
    <row r="28">
      <c r="F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2024-09-21T01:34:43Z</dcterms:created>
  <dc:creator>Apache POI</dc:creator>
</cp:coreProperties>
</file>