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<sst xmlns="http://schemas.openxmlformats.org/spreadsheetml/2006/main" count="666" uniqueCount="207">
  <si>
    <t>Ítems del llamado LPN FAP Nº 08/22 - ADQUISICION DE PRODUCTOS ALIMENTICIOS - BAÑG - PLURIANUAL con ID: 417977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</si>
  <si>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</si>
  <si>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</si>
  <si>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</si>
  <si>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</si>
  <si>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</si>
  <si>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</si>
  <si>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</si>
  <si>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</si>
  <si>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</si>
  <si>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</si>
  <si>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</si>
  <si>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</si>
  <si>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</t>
  </si>
  <si>
    <t>Kilogramos</t>
  </si>
  <si>
    <t>UNIDAD</t>
  </si>
  <si>
    <t>No</t>
  </si>
  <si>
    <t>29.000</t>
  </si>
  <si>
    <t/>
  </si>
  <si>
    <t>50111510-004</t>
  </si>
  <si>
    <t>POLLO ENTERO</t>
  </si>
  <si>
    <t>50.000</t>
  </si>
  <si>
    <t>50111510-001</t>
  </si>
  <si>
    <t>MUSLO DE POLLO</t>
  </si>
  <si>
    <t>7.000</t>
  </si>
  <si>
    <t>50112001-014</t>
  </si>
  <si>
    <t>FIAMBRE</t>
  </si>
  <si>
    <t>3.690</t>
  </si>
  <si>
    <t>50112001-021</t>
  </si>
  <si>
    <t>PANCHO</t>
  </si>
  <si>
    <t>200</t>
  </si>
  <si>
    <t>50112001-010</t>
  </si>
  <si>
    <t>JAMON</t>
  </si>
  <si>
    <t>400</t>
  </si>
  <si>
    <t>50112002-001</t>
  </si>
  <si>
    <t>CARNE DE CERDO</t>
  </si>
  <si>
    <t>15.000</t>
  </si>
  <si>
    <t>50221101-001</t>
  </si>
  <si>
    <t>ARROZ ELABORADO</t>
  </si>
  <si>
    <t>BOLSA</t>
  </si>
  <si>
    <t>9.000</t>
  </si>
  <si>
    <t>ARROZ PARVORIZADO</t>
  </si>
  <si>
    <t>50161509-002</t>
  </si>
  <si>
    <t>AZUCAR</t>
  </si>
  <si>
    <t>20.800</t>
  </si>
  <si>
    <t>50192902-001</t>
  </si>
  <si>
    <t>FIDEOS SURTIDOS</t>
  </si>
  <si>
    <t>PAQUETE</t>
  </si>
  <si>
    <t>22.500</t>
  </si>
  <si>
    <t>50151514-001</t>
  </si>
  <si>
    <t>MANTECA VEGETAL</t>
  </si>
  <si>
    <t>CAJA</t>
  </si>
  <si>
    <t>3.500</t>
  </si>
  <si>
    <t>50221102-004</t>
  </si>
  <si>
    <t>GRASA VEGETAL</t>
  </si>
  <si>
    <t>7.400</t>
  </si>
  <si>
    <t>HARINA DE TRIGO</t>
  </si>
  <si>
    <t>85.300</t>
  </si>
  <si>
    <t>50181709-001</t>
  </si>
  <si>
    <t>LEVADURA</t>
  </si>
  <si>
    <t>1.600</t>
  </si>
  <si>
    <t>50221101-004</t>
  </si>
  <si>
    <t>LOCRO</t>
  </si>
  <si>
    <t>5.000</t>
  </si>
  <si>
    <t>50221101-006</t>
  </si>
  <si>
    <t>POROTO</t>
  </si>
  <si>
    <t>6.500</t>
  </si>
  <si>
    <t>50171551-002</t>
  </si>
  <si>
    <t>SAL GRUESA (yodada)</t>
  </si>
  <si>
    <t>6.000</t>
  </si>
  <si>
    <t>50171549-001</t>
  </si>
  <si>
    <t>YERBA</t>
  </si>
  <si>
    <t>50202310-002</t>
  </si>
  <si>
    <t>AGUA MINERAL S/GAS BIDON DE 20 LITROS</t>
  </si>
  <si>
    <t>Unidad</t>
  </si>
  <si>
    <t>BIDON</t>
  </si>
  <si>
    <t>150</t>
  </si>
  <si>
    <t>50202306-002</t>
  </si>
  <si>
    <t>GASEOSA BOTELLAS - 250 CC</t>
  </si>
  <si>
    <t>BOTELLA</t>
  </si>
  <si>
    <t>GASEOSA BOTELLAS - 500 CC</t>
  </si>
  <si>
    <t>GASEOSA BOTELLAS - 2 LITROS</t>
  </si>
  <si>
    <t>180</t>
  </si>
  <si>
    <t>50202302-002</t>
  </si>
  <si>
    <t>HIELO</t>
  </si>
  <si>
    <t>50202306-001</t>
  </si>
  <si>
    <t>REFRESCO EN POLVO SOBRES - 200 GRMS</t>
  </si>
  <si>
    <t>SOBRE</t>
  </si>
  <si>
    <t>3.000</t>
  </si>
  <si>
    <t>50101538-003</t>
  </si>
  <si>
    <t>AJO</t>
  </si>
  <si>
    <t>8.000</t>
  </si>
  <si>
    <t>50101538-019</t>
  </si>
  <si>
    <t>CEBOLLITA</t>
  </si>
  <si>
    <t>600</t>
  </si>
  <si>
    <t>50101538-008</t>
  </si>
  <si>
    <t>LECHUGA</t>
  </si>
  <si>
    <t>50101538-010</t>
  </si>
  <si>
    <t>PEREJIL</t>
  </si>
  <si>
    <t>1.000</t>
  </si>
  <si>
    <t>50101634-002</t>
  </si>
  <si>
    <t>BANANA</t>
  </si>
  <si>
    <t>2.100</t>
  </si>
  <si>
    <t>50101634-008</t>
  </si>
  <si>
    <t>NARANJA</t>
  </si>
  <si>
    <t>50101634-009</t>
  </si>
  <si>
    <t>PERA</t>
  </si>
  <si>
    <t>330</t>
  </si>
  <si>
    <t>50101634-006</t>
  </si>
  <si>
    <t>MANZANA</t>
  </si>
  <si>
    <t>50131702-011</t>
  </si>
  <si>
    <t>LECHE EN CARTON DE 1 LITRO</t>
  </si>
  <si>
    <t>10.000</t>
  </si>
  <si>
    <t>50131802-007</t>
  </si>
  <si>
    <t>QUESO PARA SANDWICH</t>
  </si>
  <si>
    <t>50131802-001</t>
  </si>
  <si>
    <t>QUESO RALLADO-SOBRES 40 GRS.</t>
  </si>
  <si>
    <t>50161511-004</t>
  </si>
  <si>
    <t>DULCE DE GUAYABA DE 35 GRS.</t>
  </si>
  <si>
    <t>4.000</t>
  </si>
  <si>
    <t>50161511-003</t>
  </si>
  <si>
    <t>DULCE DE LECHE</t>
  </si>
  <si>
    <t>50161511-002</t>
  </si>
  <si>
    <t>DULCE DE MANI 35 GRAMOS</t>
  </si>
  <si>
    <t>50192401-006</t>
  </si>
  <si>
    <t>DURAZNO EN ALMIVAR-LATAS DE 800 A 900 GRS.</t>
  </si>
  <si>
    <t>50192401-003</t>
  </si>
  <si>
    <t>MERMELADA DE GUAYABA</t>
  </si>
  <si>
    <t>500</t>
  </si>
  <si>
    <t>50171550-999</t>
  </si>
  <si>
    <t>ANIS</t>
  </si>
  <si>
    <t>1.400</t>
  </si>
  <si>
    <t>50221001-003</t>
  </si>
  <si>
    <t>ARVEJA-LATAS - 300 GRS.</t>
  </si>
  <si>
    <t>300</t>
  </si>
  <si>
    <t>50201706-003</t>
  </si>
  <si>
    <t>CAFÉ PAQUETE DE 200 GRS.</t>
  </si>
  <si>
    <t>50201706-002</t>
  </si>
  <si>
    <t>CAFÉ INSTANTANEO-FRASCO 50 GRS.</t>
  </si>
  <si>
    <t>30</t>
  </si>
  <si>
    <t>50171550-005</t>
  </si>
  <si>
    <t>COMINO</t>
  </si>
  <si>
    <t>50192901-005</t>
  </si>
  <si>
    <t>DISCO P/EMPANADA PAQUETE DE 12 UNIDADES</t>
  </si>
  <si>
    <t>50171550-008</t>
  </si>
  <si>
    <t>EXTRACTO DE TOMATE-POTES DE 140 GRMS.</t>
  </si>
  <si>
    <t>16.000</t>
  </si>
  <si>
    <t>50131606-002</t>
  </si>
  <si>
    <t>HUEVO</t>
  </si>
  <si>
    <t>38.000</t>
  </si>
  <si>
    <t>50221102-003</t>
  </si>
  <si>
    <t>HARINA DE MAIZ</t>
  </si>
  <si>
    <t>2.000</t>
  </si>
  <si>
    <t>50171832-001</t>
  </si>
  <si>
    <t>MAYONESA DE 500 GRS.</t>
  </si>
  <si>
    <t>50171550-009</t>
  </si>
  <si>
    <t>OREGANO SOBRE DE 50 GRS.</t>
  </si>
  <si>
    <t>100</t>
  </si>
  <si>
    <t>50171550-010</t>
  </si>
  <si>
    <t>PIMIENTA</t>
  </si>
  <si>
    <t>50171551-001</t>
  </si>
  <si>
    <t>SAL FINA</t>
  </si>
  <si>
    <t>50171831-001</t>
  </si>
  <si>
    <t>SALSA DE SOJA</t>
  </si>
  <si>
    <t>Litros</t>
  </si>
  <si>
    <t>50171707-001</t>
  </si>
  <si>
    <t>VINAGRE</t>
  </si>
  <si>
    <t>800</t>
  </si>
  <si>
    <t>50221102-002</t>
  </si>
  <si>
    <t>FECULA DE MAIZ</t>
  </si>
  <si>
    <t>50</t>
  </si>
  <si>
    <t>50181709-003</t>
  </si>
  <si>
    <t>POLVO DE HORNEAR</t>
  </si>
  <si>
    <t>10</t>
  </si>
  <si>
    <t>12164502-001</t>
  </si>
  <si>
    <t>ESCENCIA DE PANETONES</t>
  </si>
  <si>
    <t>ESENCIA DE COCO</t>
  </si>
  <si>
    <t>50192302-003</t>
  </si>
  <si>
    <t>COCO RALLADO</t>
  </si>
  <si>
    <t>20</t>
  </si>
  <si>
    <t>ESENCIA DE LIMON</t>
  </si>
  <si>
    <t>ESENCIA DE VAHINILLA</t>
  </si>
  <si>
    <t>12164502-002</t>
  </si>
  <si>
    <t>AGUA DE AZAHAR</t>
  </si>
  <si>
    <t>12171504-001</t>
  </si>
  <si>
    <t>COLORANTE AMARILLO PARA CONFITERIA</t>
  </si>
  <si>
    <t>50101716-002</t>
  </si>
  <si>
    <t>UVA PASA</t>
  </si>
  <si>
    <t>50101716-009</t>
  </si>
  <si>
    <t>FRUTA ABRILLANTADA</t>
  </si>
  <si>
    <t>50131702-009</t>
  </si>
  <si>
    <t>MARGARINA DE MESA-POTES DE 500 GRS</t>
  </si>
  <si>
    <t>50181909-001</t>
  </si>
  <si>
    <t>GALLETITA SALVADO-PAQUETE DE 214 GRS.</t>
  </si>
  <si>
    <t>50171550-004</t>
  </si>
  <si>
    <t>NOES MOSCADA EN GRANO PAQUETE DE 15 GRS.</t>
  </si>
  <si>
    <t>50181901-002</t>
  </si>
  <si>
    <t>PAN PARA SANDWICH</t>
  </si>
  <si>
    <t>240</t>
  </si>
  <si>
    <t>50101542-002</t>
  </si>
  <si>
    <t>ALMIDON DE MANDIOCA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</si>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</sst>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39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41</v>
      </c>
      <c r="D11" s="6" t="s">
        <v>14</v>
      </c>
      <c r="E11" s="6" t="s">
        <v>39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39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47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51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51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56</v>
      </c>
      <c r="D16" s="6" t="s">
        <v>14</v>
      </c>
      <c r="E16" s="6" t="s">
        <v>39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47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39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 t="s">
        <v>39</v>
      </c>
      <c r="F19" s="6" t="s">
        <v>16</v>
      </c>
      <c r="G19" s="6" t="s">
        <v>66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14</v>
      </c>
      <c r="E20" s="6" t="s">
        <v>39</v>
      </c>
      <c r="F20" s="6" t="s">
        <v>16</v>
      </c>
      <c r="G20" s="6" t="s">
        <v>69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14</v>
      </c>
      <c r="E21" s="6" t="s">
        <v>39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74</v>
      </c>
      <c r="E22" s="6" t="s">
        <v>75</v>
      </c>
      <c r="F22" s="6" t="s">
        <v>16</v>
      </c>
      <c r="G22" s="6" t="s">
        <v>76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77</v>
      </c>
      <c r="C23" s="6" t="s">
        <v>78</v>
      </c>
      <c r="D23" s="6" t="s">
        <v>74</v>
      </c>
      <c r="E23" s="6" t="s">
        <v>79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77</v>
      </c>
      <c r="C24" s="6" t="s">
        <v>80</v>
      </c>
      <c r="D24" s="6" t="s">
        <v>74</v>
      </c>
      <c r="E24" s="6" t="s">
        <v>79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81</v>
      </c>
      <c r="D25" s="6" t="s">
        <v>74</v>
      </c>
      <c r="E25" s="6" t="s">
        <v>79</v>
      </c>
      <c r="F25" s="6" t="s">
        <v>16</v>
      </c>
      <c r="G25" s="6" t="s">
        <v>82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84</v>
      </c>
      <c r="D26" s="6" t="s">
        <v>14</v>
      </c>
      <c r="E26" s="6" t="s">
        <v>39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74</v>
      </c>
      <c r="E27" s="6" t="s">
        <v>87</v>
      </c>
      <c r="F27" s="6" t="s">
        <v>16</v>
      </c>
      <c r="G27" s="6" t="s">
        <v>88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89</v>
      </c>
      <c r="C28" s="6" t="s">
        <v>90</v>
      </c>
      <c r="D28" s="6" t="s">
        <v>74</v>
      </c>
      <c r="E28" s="6" t="s">
        <v>15</v>
      </c>
      <c r="F28" s="6" t="s">
        <v>16</v>
      </c>
      <c r="G28" s="6" t="s">
        <v>91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92</v>
      </c>
      <c r="C29" s="6" t="s">
        <v>93</v>
      </c>
      <c r="D29" s="6" t="s">
        <v>74</v>
      </c>
      <c r="E29" s="6" t="s">
        <v>15</v>
      </c>
      <c r="F29" s="6" t="s">
        <v>16</v>
      </c>
      <c r="G29" s="6" t="s">
        <v>94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74</v>
      </c>
      <c r="E30" s="6" t="s">
        <v>15</v>
      </c>
      <c r="F30" s="6" t="s">
        <v>16</v>
      </c>
      <c r="G30" s="6" t="s">
        <v>94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97</v>
      </c>
      <c r="C31" s="6" t="s">
        <v>98</v>
      </c>
      <c r="D31" s="6" t="s">
        <v>74</v>
      </c>
      <c r="E31" s="6" t="s">
        <v>15</v>
      </c>
      <c r="F31" s="6" t="s">
        <v>16</v>
      </c>
      <c r="G31" s="6" t="s">
        <v>99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100</v>
      </c>
      <c r="C32" s="6" t="s">
        <v>101</v>
      </c>
      <c r="D32" s="6" t="s">
        <v>14</v>
      </c>
      <c r="E32" s="6" t="s">
        <v>15</v>
      </c>
      <c r="F32" s="6" t="s">
        <v>16</v>
      </c>
      <c r="G32" s="6" t="s">
        <v>102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103</v>
      </c>
      <c r="C33" s="6" t="s">
        <v>104</v>
      </c>
      <c r="D33" s="6" t="s">
        <v>14</v>
      </c>
      <c r="E33" s="6" t="s">
        <v>39</v>
      </c>
      <c r="F33" s="6" t="s">
        <v>16</v>
      </c>
      <c r="G33" s="6" t="s">
        <v>102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105</v>
      </c>
      <c r="C34" s="6" t="s">
        <v>106</v>
      </c>
      <c r="D34" s="6" t="s">
        <v>14</v>
      </c>
      <c r="E34" s="6" t="s">
        <v>51</v>
      </c>
      <c r="F34" s="6" t="s">
        <v>16</v>
      </c>
      <c r="G34" s="6" t="s">
        <v>107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108</v>
      </c>
      <c r="C35" s="6" t="s">
        <v>109</v>
      </c>
      <c r="D35" s="6" t="s">
        <v>14</v>
      </c>
      <c r="E35" s="6" t="s">
        <v>51</v>
      </c>
      <c r="F35" s="6" t="s">
        <v>16</v>
      </c>
      <c r="G35" s="6" t="s">
        <v>107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110</v>
      </c>
      <c r="C36" s="6" t="s">
        <v>111</v>
      </c>
      <c r="D36" s="6" t="s">
        <v>74</v>
      </c>
      <c r="E36" s="6" t="s">
        <v>15</v>
      </c>
      <c r="F36" s="6" t="s">
        <v>16</v>
      </c>
      <c r="G36" s="6" t="s">
        <v>112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113</v>
      </c>
      <c r="C37" s="6" t="s">
        <v>114</v>
      </c>
      <c r="D37" s="6" t="s">
        <v>14</v>
      </c>
      <c r="E37" s="6" t="s">
        <v>15</v>
      </c>
      <c r="F37" s="6" t="s">
        <v>16</v>
      </c>
      <c r="G37" s="6" t="s">
        <v>33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115</v>
      </c>
      <c r="C38" s="6" t="s">
        <v>116</v>
      </c>
      <c r="D38" s="6" t="s">
        <v>74</v>
      </c>
      <c r="E38" s="6" t="s">
        <v>15</v>
      </c>
      <c r="F38" s="6" t="s">
        <v>16</v>
      </c>
      <c r="G38" s="6" t="s">
        <v>94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117</v>
      </c>
      <c r="C39" s="6" t="s">
        <v>118</v>
      </c>
      <c r="D39" s="6" t="s">
        <v>74</v>
      </c>
      <c r="E39" s="6" t="s">
        <v>15</v>
      </c>
      <c r="F39" s="6" t="s">
        <v>16</v>
      </c>
      <c r="G39" s="6" t="s">
        <v>119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120</v>
      </c>
      <c r="C40" s="6" t="s">
        <v>121</v>
      </c>
      <c r="D40" s="6" t="s">
        <v>14</v>
      </c>
      <c r="E40" s="6" t="s">
        <v>15</v>
      </c>
      <c r="F40" s="6" t="s">
        <v>16</v>
      </c>
      <c r="G40" s="6" t="s">
        <v>30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122</v>
      </c>
      <c r="C41" s="6" t="s">
        <v>123</v>
      </c>
      <c r="D41" s="6" t="s">
        <v>74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124</v>
      </c>
      <c r="C42" s="6" t="s">
        <v>125</v>
      </c>
      <c r="D42" s="6" t="s">
        <v>74</v>
      </c>
      <c r="E42" s="6" t="s">
        <v>15</v>
      </c>
      <c r="F42" s="6" t="s">
        <v>16</v>
      </c>
      <c r="G42" s="6" t="s">
        <v>33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126</v>
      </c>
      <c r="C43" s="6" t="s">
        <v>127</v>
      </c>
      <c r="D43" s="6" t="s">
        <v>14</v>
      </c>
      <c r="E43" s="6" t="s">
        <v>15</v>
      </c>
      <c r="F43" s="6" t="s">
        <v>16</v>
      </c>
      <c r="G43" s="6" t="s">
        <v>128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129</v>
      </c>
      <c r="C44" s="6" t="s">
        <v>130</v>
      </c>
      <c r="D44" s="6" t="s">
        <v>14</v>
      </c>
      <c r="E44" s="6" t="s">
        <v>15</v>
      </c>
      <c r="F44" s="6" t="s">
        <v>16</v>
      </c>
      <c r="G44" s="6" t="s">
        <v>131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132</v>
      </c>
      <c r="C45" s="6" t="s">
        <v>133</v>
      </c>
      <c r="D45" s="6" t="s">
        <v>74</v>
      </c>
      <c r="E45" s="6" t="s">
        <v>15</v>
      </c>
      <c r="F45" s="6" t="s">
        <v>16</v>
      </c>
      <c r="G45" s="6" t="s">
        <v>134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135</v>
      </c>
      <c r="C46" s="6" t="s">
        <v>136</v>
      </c>
      <c r="D46" s="6" t="s">
        <v>74</v>
      </c>
      <c r="E46" s="6" t="s">
        <v>47</v>
      </c>
      <c r="F46" s="6" t="s">
        <v>16</v>
      </c>
      <c r="G46" s="6" t="s">
        <v>30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137</v>
      </c>
      <c r="C47" s="6" t="s">
        <v>138</v>
      </c>
      <c r="D47" s="6" t="s">
        <v>74</v>
      </c>
      <c r="E47" s="6" t="s">
        <v>15</v>
      </c>
      <c r="F47" s="6" t="s">
        <v>16</v>
      </c>
      <c r="G47" s="6" t="s">
        <v>139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140</v>
      </c>
      <c r="C48" s="6" t="s">
        <v>141</v>
      </c>
      <c r="D48" s="6" t="s">
        <v>14</v>
      </c>
      <c r="E48" s="6" t="s">
        <v>15</v>
      </c>
      <c r="F48" s="6" t="s">
        <v>16</v>
      </c>
      <c r="G48" s="6" t="s">
        <v>76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142</v>
      </c>
      <c r="C49" s="6" t="s">
        <v>143</v>
      </c>
      <c r="D49" s="6" t="s">
        <v>74</v>
      </c>
      <c r="E49" s="6" t="s">
        <v>47</v>
      </c>
      <c r="F49" s="6" t="s">
        <v>16</v>
      </c>
      <c r="G49" s="6" t="s">
        <v>94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144</v>
      </c>
      <c r="C50" s="6" t="s">
        <v>145</v>
      </c>
      <c r="D50" s="6" t="s">
        <v>74</v>
      </c>
      <c r="E50" s="6" t="s">
        <v>15</v>
      </c>
      <c r="F50" s="6" t="s">
        <v>16</v>
      </c>
      <c r="G50" s="6" t="s">
        <v>146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147</v>
      </c>
      <c r="C51" s="6" t="s">
        <v>148</v>
      </c>
      <c r="D51" s="6" t="s">
        <v>74</v>
      </c>
      <c r="E51" s="6" t="s">
        <v>15</v>
      </c>
      <c r="F51" s="6" t="s">
        <v>16</v>
      </c>
      <c r="G51" s="6" t="s">
        <v>149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150</v>
      </c>
      <c r="C52" s="6" t="s">
        <v>151</v>
      </c>
      <c r="D52" s="6" t="s">
        <v>14</v>
      </c>
      <c r="E52" s="6" t="s">
        <v>15</v>
      </c>
      <c r="F52" s="6" t="s">
        <v>16</v>
      </c>
      <c r="G52" s="6" t="s">
        <v>152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153</v>
      </c>
      <c r="C53" s="6" t="s">
        <v>154</v>
      </c>
      <c r="D53" s="6" t="s">
        <v>74</v>
      </c>
      <c r="E53" s="6" t="s">
        <v>15</v>
      </c>
      <c r="F53" s="6" t="s">
        <v>16</v>
      </c>
      <c r="G53" s="6" t="s">
        <v>134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155</v>
      </c>
      <c r="C54" s="6" t="s">
        <v>156</v>
      </c>
      <c r="D54" s="6" t="s">
        <v>74</v>
      </c>
      <c r="E54" s="6" t="s">
        <v>15</v>
      </c>
      <c r="F54" s="6" t="s">
        <v>16</v>
      </c>
      <c r="G54" s="6" t="s">
        <v>157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158</v>
      </c>
      <c r="C55" s="6" t="s">
        <v>159</v>
      </c>
      <c r="D55" s="6" t="s">
        <v>14</v>
      </c>
      <c r="E55" s="6" t="s">
        <v>15</v>
      </c>
      <c r="F55" s="6" t="s">
        <v>16</v>
      </c>
      <c r="G55" s="6" t="s">
        <v>157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160</v>
      </c>
      <c r="C56" s="6" t="s">
        <v>161</v>
      </c>
      <c r="D56" s="6" t="s">
        <v>14</v>
      </c>
      <c r="E56" s="6" t="s">
        <v>15</v>
      </c>
      <c r="F56" s="6" t="s">
        <v>16</v>
      </c>
      <c r="G56" s="6" t="s">
        <v>157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162</v>
      </c>
      <c r="C57" s="6" t="s">
        <v>163</v>
      </c>
      <c r="D57" s="6" t="s">
        <v>164</v>
      </c>
      <c r="E57" s="6" t="s">
        <v>75</v>
      </c>
      <c r="F57" s="6" t="s">
        <v>16</v>
      </c>
      <c r="G57" s="6" t="s">
        <v>99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165</v>
      </c>
      <c r="C58" s="6" t="s">
        <v>166</v>
      </c>
      <c r="D58" s="6" t="s">
        <v>164</v>
      </c>
      <c r="E58" s="6" t="s">
        <v>15</v>
      </c>
      <c r="F58" s="6" t="s">
        <v>16</v>
      </c>
      <c r="G58" s="6" t="s">
        <v>167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168</v>
      </c>
      <c r="C59" s="6" t="s">
        <v>169</v>
      </c>
      <c r="D59" s="6" t="s">
        <v>14</v>
      </c>
      <c r="E59" s="6" t="s">
        <v>15</v>
      </c>
      <c r="F59" s="6" t="s">
        <v>16</v>
      </c>
      <c r="G59" s="6" t="s">
        <v>170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171</v>
      </c>
      <c r="C60" s="6" t="s">
        <v>172</v>
      </c>
      <c r="D60" s="6" t="s">
        <v>14</v>
      </c>
      <c r="E60" s="6" t="s">
        <v>15</v>
      </c>
      <c r="F60" s="6" t="s">
        <v>16</v>
      </c>
      <c r="G60" s="6" t="s">
        <v>173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174</v>
      </c>
      <c r="C61" s="6" t="s">
        <v>175</v>
      </c>
      <c r="D61" s="6" t="s">
        <v>164</v>
      </c>
      <c r="E61" s="6" t="s">
        <v>15</v>
      </c>
      <c r="F61" s="6" t="s">
        <v>16</v>
      </c>
      <c r="G61" s="6" t="s">
        <v>173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174</v>
      </c>
      <c r="C62" s="6" t="s">
        <v>176</v>
      </c>
      <c r="D62" s="6" t="s">
        <v>164</v>
      </c>
      <c r="E62" s="6" t="s">
        <v>15</v>
      </c>
      <c r="F62" s="6" t="s">
        <v>16</v>
      </c>
      <c r="G62" s="6" t="s">
        <v>173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177</v>
      </c>
      <c r="C63" s="6" t="s">
        <v>178</v>
      </c>
      <c r="D63" s="6" t="s">
        <v>14</v>
      </c>
      <c r="E63" s="6" t="s">
        <v>15</v>
      </c>
      <c r="F63" s="6" t="s">
        <v>16</v>
      </c>
      <c r="G63" s="6" t="s">
        <v>179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174</v>
      </c>
      <c r="C64" s="6" t="s">
        <v>180</v>
      </c>
      <c r="D64" s="6" t="s">
        <v>164</v>
      </c>
      <c r="E64" s="6" t="s">
        <v>15</v>
      </c>
      <c r="F64" s="6" t="s">
        <v>16</v>
      </c>
      <c r="G64" s="6" t="s">
        <v>173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174</v>
      </c>
      <c r="C65" s="6" t="s">
        <v>181</v>
      </c>
      <c r="D65" s="6" t="s">
        <v>164</v>
      </c>
      <c r="E65" s="6" t="s">
        <v>15</v>
      </c>
      <c r="F65" s="6" t="s">
        <v>16</v>
      </c>
      <c r="G65" s="6" t="s">
        <v>173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182</v>
      </c>
      <c r="C66" s="6" t="s">
        <v>183</v>
      </c>
      <c r="D66" s="6" t="s">
        <v>164</v>
      </c>
      <c r="E66" s="6" t="s">
        <v>15</v>
      </c>
      <c r="F66" s="6" t="s">
        <v>16</v>
      </c>
      <c r="G66" s="6" t="s">
        <v>173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184</v>
      </c>
      <c r="C67" s="6" t="s">
        <v>185</v>
      </c>
      <c r="D67" s="6" t="s">
        <v>164</v>
      </c>
      <c r="E67" s="6" t="s">
        <v>15</v>
      </c>
      <c r="F67" s="6" t="s">
        <v>16</v>
      </c>
      <c r="G67" s="6" t="s">
        <v>173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186</v>
      </c>
      <c r="C68" s="6" t="s">
        <v>187</v>
      </c>
      <c r="D68" s="6" t="s">
        <v>14</v>
      </c>
      <c r="E68" s="6" t="s">
        <v>15</v>
      </c>
      <c r="F68" s="6" t="s">
        <v>16</v>
      </c>
      <c r="G68" s="6" t="s">
        <v>134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188</v>
      </c>
      <c r="C69" s="6" t="s">
        <v>189</v>
      </c>
      <c r="D69" s="6" t="s">
        <v>14</v>
      </c>
      <c r="E69" s="6" t="s">
        <v>15</v>
      </c>
      <c r="F69" s="6" t="s">
        <v>16</v>
      </c>
      <c r="G69" s="6" t="s">
        <v>134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190</v>
      </c>
      <c r="C70" s="6" t="s">
        <v>191</v>
      </c>
      <c r="D70" s="6" t="s">
        <v>74</v>
      </c>
      <c r="E70" s="6" t="s">
        <v>15</v>
      </c>
      <c r="F70" s="6" t="s">
        <v>16</v>
      </c>
      <c r="G70" s="6" t="s">
        <v>33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192</v>
      </c>
      <c r="C71" s="6" t="s">
        <v>193</v>
      </c>
      <c r="D71" s="6" t="s">
        <v>74</v>
      </c>
      <c r="E71" s="6" t="s">
        <v>15</v>
      </c>
      <c r="F71" s="6" t="s">
        <v>16</v>
      </c>
      <c r="G71" s="6" t="s">
        <v>30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194</v>
      </c>
      <c r="C72" s="6" t="s">
        <v>195</v>
      </c>
      <c r="D72" s="6" t="s">
        <v>74</v>
      </c>
      <c r="E72" s="6" t="s">
        <v>47</v>
      </c>
      <c r="F72" s="6" t="s">
        <v>16</v>
      </c>
      <c r="G72" s="6" t="s">
        <v>139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196</v>
      </c>
      <c r="C73" s="6" t="s">
        <v>197</v>
      </c>
      <c r="D73" s="6" t="s">
        <v>14</v>
      </c>
      <c r="E73" s="6" t="s">
        <v>15</v>
      </c>
      <c r="F73" s="6" t="s">
        <v>16</v>
      </c>
      <c r="G73" s="6" t="s">
        <v>198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199</v>
      </c>
      <c r="C74" s="6" t="s">
        <v>200</v>
      </c>
      <c r="D74" s="6" t="s">
        <v>14</v>
      </c>
      <c r="E74" s="6" t="s">
        <v>15</v>
      </c>
      <c r="F74" s="6" t="s">
        <v>16</v>
      </c>
      <c r="G74" s="6" t="s">
        <v>30</v>
      </c>
      <c r="H74" s="6" t="s">
        <v>18</v>
      </c>
      <c r="I74" s="6" t="s">
        <v>18</v>
      </c>
      <c r="J74" s="6" t="s">
        <v>18</v>
      </c>
      <c r="K74" s="6">
        <f>J74*G74</f>
      </c>
    </row>
    <row r="76" ht="15">
      <c r="J76" t="s">
        <v>201</v>
      </c>
    </row>
    <row r="80" spans="2:3" ht="15">
      <c r="B80" s="9" t="s">
        <v>202</v>
      </c>
      <c r="C80" s="9"/>
    </row>
    <row r="81" spans="2:3" ht="15">
      <c r="B81" t="s">
        <v>203</v>
      </c>
      <c r="C81" t="s">
        <v>204</v>
      </c>
    </row>
    <row r="82" spans="2:3" ht="15">
      <c r="B82" t="s">
        <v>205</v>
      </c>
      <c r="C82" t="s">
        <v>206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2024-05-07T19:32:44Z</dcterms:created>
  <cp:category/>
  <cp:version/>
  <cp:contentType/>
  <cp:contentStatus/>
</cp:coreProperties>
</file>