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<sst xmlns="http://schemas.openxmlformats.org/spreadsheetml/2006/main" count="427" uniqueCount="129">
  <si>
    <t>Ítems del llamado Mantenimiento y Reparaciones mayores de motoniveladora con ID: 421981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</si>
  <si>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</si>
  <si>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</si>
  <si>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</si>
  <si>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</si>
  <si>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</si>
  <si>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</si>
  <si>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</si>
  <si>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</si>
  <si>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</si>
  <si>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</si>
  <si>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MOTOR</t>
  </si>
  <si>
    <t>Unidad</t>
  </si>
  <si>
    <t>EVENTO</t>
  </si>
  <si>
    <t>1</t>
  </si>
  <si>
    <t/>
  </si>
  <si>
    <t>0.1</t>
  </si>
  <si>
    <t>Cambio de Jgo de Casquillo Biela Motor</t>
  </si>
  <si>
    <t>0.2</t>
  </si>
  <si>
    <t>Cambio de Jgo Casquillo BIancada</t>
  </si>
  <si>
    <t>0.3</t>
  </si>
  <si>
    <t>Cambio de Camisa Motor</t>
  </si>
  <si>
    <t>6</t>
  </si>
  <si>
    <t>0.4</t>
  </si>
  <si>
    <t>Cambio de Piston Motor</t>
  </si>
  <si>
    <t>0.5</t>
  </si>
  <si>
    <t>Cambio de Aro Motor</t>
  </si>
  <si>
    <t>0.6</t>
  </si>
  <si>
    <t>Cambio de Jgo Junta Motor Completo</t>
  </si>
  <si>
    <t>0.7</t>
  </si>
  <si>
    <t xml:space="preserve">Trabajo de Rectificacion </t>
  </si>
  <si>
    <t>0.8</t>
  </si>
  <si>
    <t xml:space="preserve">Servicio de Mano de Obra </t>
  </si>
  <si>
    <t>REPARACION DE TREN DELANTERO</t>
  </si>
  <si>
    <t>2.1</t>
  </si>
  <si>
    <t>Cambio de Ruleman Masa Delantero</t>
  </si>
  <si>
    <t>4</t>
  </si>
  <si>
    <t>2.2</t>
  </si>
  <si>
    <t>Cambio de Reten Masa Delantero</t>
  </si>
  <si>
    <t>2</t>
  </si>
  <si>
    <t>2.3</t>
  </si>
  <si>
    <t>Cambio de Tuerca Masa</t>
  </si>
  <si>
    <t>2.4</t>
  </si>
  <si>
    <t xml:space="preserve">Cambio de Buje y Perno Punta Eje </t>
  </si>
  <si>
    <t>2.5</t>
  </si>
  <si>
    <t xml:space="preserve">Cambio de Buje y Perno Balanza </t>
  </si>
  <si>
    <t>2.6</t>
  </si>
  <si>
    <t>REPARACION DE DIRECCION</t>
  </si>
  <si>
    <t>3.1</t>
  </si>
  <si>
    <t>Cambio de Hidrotatica</t>
  </si>
  <si>
    <t>3.2</t>
  </si>
  <si>
    <t>Reparacion de Cilindro de Direccion</t>
  </si>
  <si>
    <t>3.3</t>
  </si>
  <si>
    <t xml:space="preserve">Cambio de Muñequin Direccion </t>
  </si>
  <si>
    <t>3.4</t>
  </si>
  <si>
    <t xml:space="preserve">Cambio de Manguera Direccion </t>
  </si>
  <si>
    <t>3.5</t>
  </si>
  <si>
    <t>REPARACION DE TORNAMESA</t>
  </si>
  <si>
    <t>4.1</t>
  </si>
  <si>
    <t>Cambio de Jgo Calce Tornamesa</t>
  </si>
  <si>
    <t>4.2</t>
  </si>
  <si>
    <t>Reparacion de Soporte Calce Tornamesa</t>
  </si>
  <si>
    <t>4.3</t>
  </si>
  <si>
    <t>Reparacion de Cilindro Tornamesa</t>
  </si>
  <si>
    <t>4.4</t>
  </si>
  <si>
    <t>Cambio de Cilindro Giro Tornamesa C/</t>
  </si>
  <si>
    <t>4.5</t>
  </si>
  <si>
    <t xml:space="preserve">Cambio de Engranaje Giro Tornamesa </t>
  </si>
  <si>
    <t>4.6</t>
  </si>
  <si>
    <t>REPARACION DE LAMINA</t>
  </si>
  <si>
    <t>5.1</t>
  </si>
  <si>
    <t>Trabajo de Torneria Recuperar Lamina</t>
  </si>
  <si>
    <t>5.2</t>
  </si>
  <si>
    <t>Lamina</t>
  </si>
  <si>
    <t>5.3</t>
  </si>
  <si>
    <t>Reparacion de Cilindro Inclinacion de lamina</t>
  </si>
  <si>
    <t>5.4</t>
  </si>
  <si>
    <t>Cambio de Lamina Con Bulon</t>
  </si>
  <si>
    <t>5.5</t>
  </si>
  <si>
    <t xml:space="preserve">Cambio de Esquinero Con Bulon </t>
  </si>
  <si>
    <t>5.6</t>
  </si>
  <si>
    <t>REPARACION DE DIFERENCIAL</t>
  </si>
  <si>
    <t>6.1</t>
  </si>
  <si>
    <t>Cambio de Kit Olla Diferencial</t>
  </si>
  <si>
    <t>6.2</t>
  </si>
  <si>
    <t>Cambio de Coron C/ Piñon Diferencial</t>
  </si>
  <si>
    <t>6.3</t>
  </si>
  <si>
    <t>Cambio de Ruleman Lateral Diferencial</t>
  </si>
  <si>
    <t>6.4</t>
  </si>
  <si>
    <t xml:space="preserve">Cambio de Cruzeta Cardan </t>
  </si>
  <si>
    <t>6.5</t>
  </si>
  <si>
    <t>REPARACION DE TANDEN</t>
  </si>
  <si>
    <t>7.1</t>
  </si>
  <si>
    <t>Cambio de Ruleman Masa</t>
  </si>
  <si>
    <t>7.2</t>
  </si>
  <si>
    <t>Cambio de Reten Masa</t>
  </si>
  <si>
    <t>7.3</t>
  </si>
  <si>
    <t>Cambio de Paquete C/Disco de Freno</t>
  </si>
  <si>
    <t>7.4</t>
  </si>
  <si>
    <t xml:space="preserve">Cambio de Cadena </t>
  </si>
  <si>
    <t>7.5</t>
  </si>
  <si>
    <t xml:space="preserve"> Servicio de Mano de Obra </t>
  </si>
  <si>
    <t>REPARACION DE TRANSMISION</t>
  </si>
  <si>
    <t>8.1</t>
  </si>
  <si>
    <t>Cambio de Kit Convertidor</t>
  </si>
  <si>
    <t>8.2</t>
  </si>
  <si>
    <t>Cambio de jgo de paquete Transmision c/dsisco</t>
  </si>
  <si>
    <t>3</t>
  </si>
  <si>
    <t>8.3</t>
  </si>
  <si>
    <t>Cambio de Solenoide</t>
  </si>
  <si>
    <t>8.4</t>
  </si>
  <si>
    <t xml:space="preserve">Cambio de Solenoide </t>
  </si>
  <si>
    <t>8.5</t>
  </si>
  <si>
    <t>SERVICIO DE PARTE ELECTRICA</t>
  </si>
  <si>
    <t>9.1</t>
  </si>
  <si>
    <t>Cambio de Modulo</t>
  </si>
  <si>
    <t>9.2</t>
  </si>
  <si>
    <t>Reparacion de Arranque y Alternador</t>
  </si>
  <si>
    <t>9.3</t>
  </si>
  <si>
    <t>Reparacion Faro Trasero y Delantero</t>
  </si>
  <si>
    <t>9.4</t>
  </si>
  <si>
    <t xml:space="preserve">Reparcio de Cableria Completo </t>
  </si>
  <si>
    <t>9.5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</si>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</sst>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22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22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36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13</v>
      </c>
      <c r="F15" t="s">
        <v>39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39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39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39</v>
      </c>
      <c r="H18">
        <f>G18*F18</f>
      </c>
    </row>
    <row r="19" spans="1:8" ht="15">
      <c r="A19" t="s">
        <v>46</v>
      </c>
      <c r="C19" t="s">
        <v>32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3</v>
      </c>
      <c r="B20" s="6" t="s">
        <v>10</v>
      </c>
      <c r="C20" s="6" t="s">
        <v>47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39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39</v>
      </c>
      <c r="H24">
        <f>G24*F24</f>
      </c>
    </row>
    <row r="25" spans="1:8" ht="15">
      <c r="A25" t="s">
        <v>56</v>
      </c>
      <c r="C25" t="s">
        <v>32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s="5">
        <v>4</v>
      </c>
      <c r="B26" s="6" t="s">
        <v>10</v>
      </c>
      <c r="C26" s="6" t="s">
        <v>57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58</v>
      </c>
      <c r="C27" t="s">
        <v>59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60</v>
      </c>
      <c r="C28" t="s">
        <v>61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62</v>
      </c>
      <c r="C29" t="s">
        <v>63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64</v>
      </c>
      <c r="C30" t="s">
        <v>65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66</v>
      </c>
      <c r="C31" t="s">
        <v>67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68</v>
      </c>
      <c r="C32" t="s">
        <v>32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s="5">
        <v>5</v>
      </c>
      <c r="B33" s="6" t="s">
        <v>10</v>
      </c>
      <c r="C33" s="6" t="s">
        <v>69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70</v>
      </c>
      <c r="C34" t="s">
        <v>71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72</v>
      </c>
      <c r="C35" t="s">
        <v>73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74</v>
      </c>
      <c r="C36" t="s">
        <v>75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76</v>
      </c>
      <c r="C37" t="s">
        <v>77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78</v>
      </c>
      <c r="C38" t="s">
        <v>79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80</v>
      </c>
      <c r="C39" t="s">
        <v>32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s="5">
        <v>6</v>
      </c>
      <c r="B40" s="6" t="s">
        <v>10</v>
      </c>
      <c r="C40" s="6" t="s">
        <v>81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82</v>
      </c>
      <c r="C41" t="s">
        <v>83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84</v>
      </c>
      <c r="C42" t="s">
        <v>85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86</v>
      </c>
      <c r="C43" t="s">
        <v>87</v>
      </c>
      <c r="D43" t="s">
        <v>12</v>
      </c>
      <c r="E43" t="s">
        <v>13</v>
      </c>
      <c r="F43" t="s">
        <v>39</v>
      </c>
      <c r="H43">
        <f>G43*F43</f>
      </c>
    </row>
    <row r="44" spans="1:8" ht="15">
      <c r="A44" t="s">
        <v>88</v>
      </c>
      <c r="C44" t="s">
        <v>89</v>
      </c>
      <c r="D44" t="s">
        <v>12</v>
      </c>
      <c r="E44" t="s">
        <v>13</v>
      </c>
      <c r="F44" t="s">
        <v>39</v>
      </c>
      <c r="H44">
        <f>G44*F44</f>
      </c>
    </row>
    <row r="45" spans="1:8" ht="15">
      <c r="A45" t="s">
        <v>90</v>
      </c>
      <c r="C45" t="s">
        <v>32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7</v>
      </c>
      <c r="B46" s="6" t="s">
        <v>10</v>
      </c>
      <c r="C46" s="6" t="s">
        <v>91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92</v>
      </c>
      <c r="C47" t="s">
        <v>93</v>
      </c>
      <c r="D47" t="s">
        <v>12</v>
      </c>
      <c r="E47" t="s">
        <v>13</v>
      </c>
      <c r="F47" t="s">
        <v>22</v>
      </c>
      <c r="H47">
        <f>G47*F47</f>
      </c>
    </row>
    <row r="48" spans="1:8" ht="15">
      <c r="A48" t="s">
        <v>94</v>
      </c>
      <c r="C48" t="s">
        <v>95</v>
      </c>
      <c r="D48" t="s">
        <v>12</v>
      </c>
      <c r="E48" t="s">
        <v>13</v>
      </c>
      <c r="F48" t="s">
        <v>36</v>
      </c>
      <c r="H48">
        <f>G48*F48</f>
      </c>
    </row>
    <row r="49" spans="1:8" ht="15">
      <c r="A49" t="s">
        <v>96</v>
      </c>
      <c r="C49" t="s">
        <v>97</v>
      </c>
      <c r="D49" t="s">
        <v>12</v>
      </c>
      <c r="E49" t="s">
        <v>13</v>
      </c>
      <c r="F49" t="s">
        <v>36</v>
      </c>
      <c r="H49">
        <f>G49*F49</f>
      </c>
    </row>
    <row r="50" spans="1:8" ht="15">
      <c r="A50" t="s">
        <v>98</v>
      </c>
      <c r="C50" t="s">
        <v>99</v>
      </c>
      <c r="D50" t="s">
        <v>12</v>
      </c>
      <c r="E50" t="s">
        <v>13</v>
      </c>
      <c r="F50" t="s">
        <v>39</v>
      </c>
      <c r="H50">
        <f>G50*F50</f>
      </c>
    </row>
    <row r="51" spans="1:8" ht="15">
      <c r="A51" t="s">
        <v>100</v>
      </c>
      <c r="C51" t="s">
        <v>101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s="5">
        <v>8</v>
      </c>
      <c r="B52" s="6" t="s">
        <v>10</v>
      </c>
      <c r="C52" s="6" t="s">
        <v>102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103</v>
      </c>
      <c r="C53" t="s">
        <v>104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105</v>
      </c>
      <c r="C54" t="s">
        <v>106</v>
      </c>
      <c r="D54" t="s">
        <v>12</v>
      </c>
      <c r="E54" t="s">
        <v>13</v>
      </c>
      <c r="F54" t="s">
        <v>107</v>
      </c>
      <c r="H54">
        <f>G54*F54</f>
      </c>
    </row>
    <row r="55" spans="1:8" ht="15">
      <c r="A55" t="s">
        <v>108</v>
      </c>
      <c r="C55" t="s">
        <v>109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110</v>
      </c>
      <c r="C56" t="s">
        <v>111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112</v>
      </c>
      <c r="C57" t="s">
        <v>32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s="5">
        <v>9</v>
      </c>
      <c r="B58" s="6" t="s">
        <v>10</v>
      </c>
      <c r="C58" s="6" t="s">
        <v>113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t="s">
        <v>114</v>
      </c>
      <c r="C59" t="s">
        <v>115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116</v>
      </c>
      <c r="C60" t="s">
        <v>117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118</v>
      </c>
      <c r="C61" t="s">
        <v>119</v>
      </c>
      <c r="D61" t="s">
        <v>12</v>
      </c>
      <c r="E61" t="s">
        <v>13</v>
      </c>
      <c r="F61" t="s">
        <v>39</v>
      </c>
      <c r="H61">
        <f>G61*F61</f>
      </c>
    </row>
    <row r="62" spans="1:8" ht="15">
      <c r="A62" t="s">
        <v>120</v>
      </c>
      <c r="C62" t="s">
        <v>121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122</v>
      </c>
      <c r="C63" t="s">
        <v>32</v>
      </c>
      <c r="D63" t="s">
        <v>12</v>
      </c>
      <c r="E63" t="s">
        <v>13</v>
      </c>
      <c r="F63" t="s">
        <v>14</v>
      </c>
      <c r="H63">
        <f>G63*F63</f>
      </c>
    </row>
    <row r="64" ht="15">
      <c r="G64" t="s">
        <v>123</v>
      </c>
    </row>
    <row r="70" spans="2:3" ht="15">
      <c r="B70" s="9" t="s">
        <v>124</v>
      </c>
      <c r="C70" s="9"/>
    </row>
    <row r="71" spans="2:3" ht="15">
      <c r="B71" t="s">
        <v>125</v>
      </c>
      <c r="C71" t="s">
        <v>126</v>
      </c>
    </row>
    <row r="72" spans="2:3" ht="15">
      <c r="B72" t="s">
        <v>127</v>
      </c>
      <c r="C72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2024-04-30T10:47:23Z</dcterms:created>
  <cp:category/>
  <cp:version/>
  <cp:contentType/>
  <cp:contentStatus/>
</cp:coreProperties>
</file>