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<sst xmlns="http://schemas.openxmlformats.org/spreadsheetml/2006/main" count="410" uniqueCount="83">
  <si>
    <t>Ítems del llamado LICITACIÓN PÚBLICA NACIONAL N° 06/2022 "DOTACIÓN DE MOBILIARIOS A ESTABLECIMIENTOS EDUCATIVOS PARA ASUNCIÓN Y LOS 17 DEPARTAMENTOS GEOGRÁFICOS DEL PAIS" - AD REFERÉNDUM  con ID: 422151</t>
  </si>
  <si>
    <t>LOTE NRO: 1</t>
  </si>
  <si>
    <t>Dotación de Mobiliarios (Asunción, Central, Cordillera, Ñeembucú y Paraguari),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</si>
  <si>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</si>
  <si>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</si>
  <si>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</si>
  <si>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</si>
  <si>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</si>
  <si>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</si>
  <si>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</si>
  <si>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</si>
  <si>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</si>
  <si>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</si>
  <si>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56121704-003</t>
  </si>
  <si>
    <t>Armario con puerta</t>
  </si>
  <si>
    <t>Unidad</t>
  </si>
  <si>
    <t>UNIDAD</t>
  </si>
  <si>
    <t>112</t>
  </si>
  <si>
    <t/>
  </si>
  <si>
    <t>56121704-002</t>
  </si>
  <si>
    <t>Armario sin puerta</t>
  </si>
  <si>
    <t>4</t>
  </si>
  <si>
    <t>56101703-003</t>
  </si>
  <si>
    <t>Escritorio para docente</t>
  </si>
  <si>
    <t>56101706-9995</t>
  </si>
  <si>
    <t>Mesa de reunión</t>
  </si>
  <si>
    <t>56101504-9991</t>
  </si>
  <si>
    <t>Silla estándar para docente</t>
  </si>
  <si>
    <t>121</t>
  </si>
  <si>
    <t>56121502-9999</t>
  </si>
  <si>
    <t>Silla EB 1° Ciclo de la EEB - para alumno</t>
  </si>
  <si>
    <t>1.820</t>
  </si>
  <si>
    <t>Silla EB 2° Ciclo de la EEB - para alumno</t>
  </si>
  <si>
    <t>532</t>
  </si>
  <si>
    <t>Silla EB 3° Ciclo de la EEB y EM para alumno</t>
  </si>
  <si>
    <t>644</t>
  </si>
  <si>
    <t>56121506-001</t>
  </si>
  <si>
    <t>Mesa EB 1° Ciclo EEB - Mesa individual para alumno</t>
  </si>
  <si>
    <t>Mesa EB 2° Ciclo EEB - Mesa individual para alumno</t>
  </si>
  <si>
    <t>Mesa EB 3° ciclo y EM - Mesa individual para alumno</t>
  </si>
  <si>
    <t>Precio Total</t>
  </si>
  <si>
    <t>LOTE NRO: 2</t>
  </si>
  <si>
    <t>Dotación de Mobiliarios (Alto Paraguay, Amambay, Concepción, Boquerón y Pdte. Hayes) , Contrato Abierto: No , Abastecimiento simultáneo: No</t>
  </si>
  <si>
    <t>79</t>
  </si>
  <si>
    <t>1.540</t>
  </si>
  <si>
    <t>364</t>
  </si>
  <si>
    <t>Silla EB 3° Ciclo de la EEB y EM - para alumno</t>
  </si>
  <si>
    <t>308</t>
  </si>
  <si>
    <t>Mesa EB 1° Ciclo EEB - mesa individual para alumno</t>
  </si>
  <si>
    <t>Mesa EB 2° Ciclo EEB - mesa individual para alumno</t>
  </si>
  <si>
    <t>Mesa EB 3° Ciclo EEB - mesa individual para alumno</t>
  </si>
  <si>
    <t>LOTE NRO: 3</t>
  </si>
  <si>
    <t>Dotación de Mobiliarios (Alto Parana, Caazapa, Itapua, Misiones), Contrato Abierto: No , Abastecimiento simultáneo: No</t>
  </si>
  <si>
    <t>99</t>
  </si>
  <si>
    <t>56101706-9999</t>
  </si>
  <si>
    <t>108</t>
  </si>
  <si>
    <t>1.792</t>
  </si>
  <si>
    <t>420</t>
  </si>
  <si>
    <t>392</t>
  </si>
  <si>
    <t>Mesa EB 3° Ciclo EEB y EM - mesa individual para alumno</t>
  </si>
  <si>
    <t>LOTE NRO: 4</t>
  </si>
  <si>
    <t>Dotación de Mobiliarios (Caaguazu, Canindeyu, Guaira y San Pedro), Contrato Abierto: No , Abastecimiento simultáneo: No</t>
  </si>
  <si>
    <t>189</t>
  </si>
  <si>
    <t>56101520-005</t>
  </si>
  <si>
    <t>Estante blanco multiuso</t>
  </si>
  <si>
    <t>36</t>
  </si>
  <si>
    <t xml:space="preserve">Silla estándar para docente </t>
  </si>
  <si>
    <t>270</t>
  </si>
  <si>
    <t>56101519-001</t>
  </si>
  <si>
    <t>Mesa comedor</t>
  </si>
  <si>
    <t>8</t>
  </si>
  <si>
    <t>2.464</t>
  </si>
  <si>
    <t>1.148</t>
  </si>
  <si>
    <t>Silla EB 3° Ciclo de la EEB y EM  - para alumno</t>
  </si>
  <si>
    <t>460</t>
  </si>
  <si>
    <t>Mesa  EB 1° Ciclo de la EEB -  mesa individual para alumno</t>
  </si>
  <si>
    <t>Mesa EB 2° Ciclo de la EEB - mesa individual para alumno</t>
  </si>
  <si>
    <t>Mesa EB 3° Ciclo de la EEB y EM - mesa individual para alumno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</si>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</sst>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9.23828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19</v>
      </c>
      <c r="C6" t="s" s="5">
        <v>20</v>
      </c>
      <c r="D6" t="s" s="5">
        <v>15</v>
      </c>
      <c r="E6" t="s" s="5">
        <v>16</v>
      </c>
      <c r="F6" t="s" s="5">
        <v>21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22</v>
      </c>
      <c r="C7" t="s" s="5">
        <v>23</v>
      </c>
      <c r="D7" t="s" s="5">
        <v>15</v>
      </c>
      <c r="E7" t="s" s="5">
        <v>16</v>
      </c>
      <c r="F7" t="s" s="5">
        <v>17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A8" t="n" s="4">
        <v>4.0</v>
      </c>
      <c r="B8" t="s" s="5">
        <v>24</v>
      </c>
      <c r="C8" t="s" s="5">
        <v>25</v>
      </c>
      <c r="D8" t="s" s="5">
        <v>15</v>
      </c>
      <c r="E8" t="s" s="5">
        <v>16</v>
      </c>
      <c r="F8" t="s" s="5">
        <v>21</v>
      </c>
      <c r="G8" t="s" s="5">
        <v>18</v>
      </c>
      <c r="H8" t="s" s="5">
        <v>18</v>
      </c>
      <c r="I8" t="s" s="5">
        <v>18</v>
      </c>
      <c r="J8" s="5">
        <f>I8*F8</f>
      </c>
    </row>
    <row r="9">
      <c r="A9" t="n" s="4">
        <v>5.0</v>
      </c>
      <c r="B9" t="s" s="5">
        <v>26</v>
      </c>
      <c r="C9" t="s" s="5">
        <v>27</v>
      </c>
      <c r="D9" t="s" s="5">
        <v>15</v>
      </c>
      <c r="E9" t="s" s="5">
        <v>16</v>
      </c>
      <c r="F9" t="s" s="5">
        <v>28</v>
      </c>
      <c r="G9" t="s" s="5">
        <v>18</v>
      </c>
      <c r="H9" t="s" s="5">
        <v>18</v>
      </c>
      <c r="I9" t="s" s="5">
        <v>18</v>
      </c>
      <c r="J9" s="5">
        <f>I9*F9</f>
      </c>
    </row>
    <row r="10">
      <c r="A10" t="n" s="4">
        <v>6.0</v>
      </c>
      <c r="B10" t="s" s="5">
        <v>29</v>
      </c>
      <c r="C10" t="s" s="5">
        <v>30</v>
      </c>
      <c r="D10" t="s" s="5">
        <v>15</v>
      </c>
      <c r="E10" t="s" s="5">
        <v>16</v>
      </c>
      <c r="F10" t="s" s="5">
        <v>31</v>
      </c>
      <c r="G10" t="s" s="5">
        <v>18</v>
      </c>
      <c r="H10" t="s" s="5">
        <v>18</v>
      </c>
      <c r="I10" t="s" s="5">
        <v>18</v>
      </c>
      <c r="J10" s="5">
        <f>I10*F10</f>
      </c>
    </row>
    <row r="11">
      <c r="A11" t="n" s="4">
        <v>7.0</v>
      </c>
      <c r="B11" t="s" s="5">
        <v>29</v>
      </c>
      <c r="C11" t="s" s="5">
        <v>32</v>
      </c>
      <c r="D11" t="s" s="5">
        <v>15</v>
      </c>
      <c r="E11" t="s" s="5">
        <v>16</v>
      </c>
      <c r="F11" t="s" s="5">
        <v>33</v>
      </c>
      <c r="G11" t="s" s="5">
        <v>18</v>
      </c>
      <c r="H11" t="s" s="5">
        <v>18</v>
      </c>
      <c r="I11" t="s" s="5">
        <v>18</v>
      </c>
      <c r="J11" s="5">
        <f>I11*F11</f>
      </c>
    </row>
    <row r="12">
      <c r="A12" t="n" s="4">
        <v>8.0</v>
      </c>
      <c r="B12" t="s" s="5">
        <v>29</v>
      </c>
      <c r="C12" t="s" s="5">
        <v>34</v>
      </c>
      <c r="D12" t="s" s="5">
        <v>15</v>
      </c>
      <c r="E12" t="s" s="5">
        <v>16</v>
      </c>
      <c r="F12" t="s" s="5">
        <v>35</v>
      </c>
      <c r="G12" t="s" s="5">
        <v>18</v>
      </c>
      <c r="H12" t="s" s="5">
        <v>18</v>
      </c>
      <c r="I12" t="s" s="5">
        <v>18</v>
      </c>
      <c r="J12" s="5">
        <f>I12*F12</f>
      </c>
    </row>
    <row r="13">
      <c r="A13" t="n" s="4">
        <v>9.0</v>
      </c>
      <c r="B13" t="s" s="5">
        <v>36</v>
      </c>
      <c r="C13" t="s" s="5">
        <v>37</v>
      </c>
      <c r="D13" t="s" s="5">
        <v>15</v>
      </c>
      <c r="E13" t="s" s="5">
        <v>16</v>
      </c>
      <c r="F13" t="s" s="5">
        <v>31</v>
      </c>
      <c r="G13" t="s" s="5">
        <v>18</v>
      </c>
      <c r="H13" t="s" s="5">
        <v>18</v>
      </c>
      <c r="I13" t="s" s="5">
        <v>18</v>
      </c>
      <c r="J13" s="5">
        <f>I13*F13</f>
      </c>
    </row>
    <row r="14">
      <c r="A14" t="n" s="4">
        <v>10.0</v>
      </c>
      <c r="B14" t="s" s="5">
        <v>36</v>
      </c>
      <c r="C14" t="s" s="5">
        <v>38</v>
      </c>
      <c r="D14" t="s" s="5">
        <v>15</v>
      </c>
      <c r="E14" t="s" s="5">
        <v>16</v>
      </c>
      <c r="F14" t="s" s="5">
        <v>33</v>
      </c>
      <c r="G14" t="s" s="5">
        <v>18</v>
      </c>
      <c r="H14" t="s" s="5">
        <v>18</v>
      </c>
      <c r="I14" t="s" s="5">
        <v>18</v>
      </c>
      <c r="J14" s="5">
        <f>I14*F14</f>
      </c>
    </row>
    <row r="15">
      <c r="A15" t="n" s="4">
        <v>11.0</v>
      </c>
      <c r="B15" t="s" s="5">
        <v>36</v>
      </c>
      <c r="C15" t="s" s="5">
        <v>39</v>
      </c>
      <c r="D15" t="s" s="5">
        <v>15</v>
      </c>
      <c r="E15" t="s" s="5">
        <v>16</v>
      </c>
      <c r="F15" t="s" s="5">
        <v>35</v>
      </c>
      <c r="G15" t="s" s="5">
        <v>18</v>
      </c>
      <c r="H15" t="s" s="5">
        <v>18</v>
      </c>
      <c r="I15" t="s" s="5">
        <v>18</v>
      </c>
      <c r="J15" s="5">
        <f>I15*F15</f>
      </c>
    </row>
    <row r="16">
      <c r="I16" t="s">
        <v>40</v>
      </c>
    </row>
    <row r="17">
      <c r="A17" s="3" t="s">
        <v>41</v>
      </c>
    </row>
    <row r="18">
      <c r="A18" s="7" t="s">
        <v>42</v>
      </c>
    </row>
    <row r="19" ht="50.0" customHeight="true" s="2" customFormat="true">
      <c r="A19" t="s">
        <v>3</v>
      </c>
      <c r="B19" t="s">
        <v>4</v>
      </c>
      <c r="C19" t="s">
        <v>5</v>
      </c>
      <c r="D19" t="s">
        <v>6</v>
      </c>
      <c r="E19" t="s">
        <v>7</v>
      </c>
      <c r="F19" t="s">
        <v>8</v>
      </c>
      <c r="G19" t="s">
        <v>9</v>
      </c>
      <c r="H19" t="s">
        <v>10</v>
      </c>
      <c r="I19" t="s">
        <v>11</v>
      </c>
      <c r="J19" t="s">
        <v>12</v>
      </c>
    </row>
    <row r="20">
      <c r="A20" t="n" s="4">
        <v>1.0</v>
      </c>
      <c r="B20" t="s" s="5">
        <v>13</v>
      </c>
      <c r="C20" t="s" s="5">
        <v>14</v>
      </c>
      <c r="D20" t="s" s="5">
        <v>15</v>
      </c>
      <c r="E20" t="s" s="5">
        <v>16</v>
      </c>
      <c r="F20" t="s" s="5">
        <v>43</v>
      </c>
      <c r="G20" t="s" s="5">
        <v>18</v>
      </c>
      <c r="H20" t="s" s="5">
        <v>18</v>
      </c>
      <c r="I20" t="s" s="5">
        <v>18</v>
      </c>
      <c r="J20" s="5">
        <f>I20*F20</f>
      </c>
    </row>
    <row r="21">
      <c r="A21" t="n" s="4">
        <v>2.0</v>
      </c>
      <c r="B21" t="s" s="5">
        <v>22</v>
      </c>
      <c r="C21" t="s" s="5">
        <v>23</v>
      </c>
      <c r="D21" t="s" s="5">
        <v>15</v>
      </c>
      <c r="E21" t="s" s="5">
        <v>16</v>
      </c>
      <c r="F21" t="s" s="5">
        <v>43</v>
      </c>
      <c r="G21" t="s" s="5">
        <v>18</v>
      </c>
      <c r="H21" t="s" s="5">
        <v>18</v>
      </c>
      <c r="I21" t="s" s="5">
        <v>18</v>
      </c>
      <c r="J21" s="5">
        <f>I21*F21</f>
      </c>
    </row>
    <row r="22">
      <c r="A22" t="n" s="4">
        <v>3.0</v>
      </c>
      <c r="B22" t="s" s="5">
        <v>26</v>
      </c>
      <c r="C22" t="s" s="5">
        <v>27</v>
      </c>
      <c r="D22" t="s" s="5">
        <v>15</v>
      </c>
      <c r="E22" t="s" s="5">
        <v>16</v>
      </c>
      <c r="F22" t="s" s="5">
        <v>43</v>
      </c>
      <c r="G22" t="s" s="5">
        <v>18</v>
      </c>
      <c r="H22" t="s" s="5">
        <v>18</v>
      </c>
      <c r="I22" t="s" s="5">
        <v>18</v>
      </c>
      <c r="J22" s="5">
        <f>I22*F22</f>
      </c>
    </row>
    <row r="23">
      <c r="A23" t="n" s="4">
        <v>4.0</v>
      </c>
      <c r="B23" t="s" s="5">
        <v>29</v>
      </c>
      <c r="C23" t="s" s="5">
        <v>30</v>
      </c>
      <c r="D23" t="s" s="5">
        <v>15</v>
      </c>
      <c r="E23" t="s" s="5">
        <v>16</v>
      </c>
      <c r="F23" t="s" s="5">
        <v>44</v>
      </c>
      <c r="G23" t="s" s="5">
        <v>18</v>
      </c>
      <c r="H23" t="s" s="5">
        <v>18</v>
      </c>
      <c r="I23" t="s" s="5">
        <v>18</v>
      </c>
      <c r="J23" s="5">
        <f>I23*F23</f>
      </c>
    </row>
    <row r="24">
      <c r="A24" t="n" s="4">
        <v>5.0</v>
      </c>
      <c r="B24" t="s" s="5">
        <v>29</v>
      </c>
      <c r="C24" t="s" s="5">
        <v>32</v>
      </c>
      <c r="D24" t="s" s="5">
        <v>15</v>
      </c>
      <c r="E24" t="s" s="5">
        <v>16</v>
      </c>
      <c r="F24" t="s" s="5">
        <v>45</v>
      </c>
      <c r="G24" t="s" s="5">
        <v>18</v>
      </c>
      <c r="H24" t="s" s="5">
        <v>18</v>
      </c>
      <c r="I24" t="s" s="5">
        <v>18</v>
      </c>
      <c r="J24" s="5">
        <f>I24*F24</f>
      </c>
    </row>
    <row r="25">
      <c r="A25" t="n" s="4">
        <v>6.0</v>
      </c>
      <c r="B25" t="s" s="5">
        <v>29</v>
      </c>
      <c r="C25" t="s" s="5">
        <v>46</v>
      </c>
      <c r="D25" t="s" s="5">
        <v>15</v>
      </c>
      <c r="E25" t="s" s="5">
        <v>16</v>
      </c>
      <c r="F25" t="s" s="5">
        <v>47</v>
      </c>
      <c r="G25" t="s" s="5">
        <v>18</v>
      </c>
      <c r="H25" t="s" s="5">
        <v>18</v>
      </c>
      <c r="I25" t="s" s="5">
        <v>18</v>
      </c>
      <c r="J25" s="5">
        <f>I25*F25</f>
      </c>
    </row>
    <row r="26">
      <c r="A26" t="n" s="4">
        <v>7.0</v>
      </c>
      <c r="B26" t="s" s="5">
        <v>36</v>
      </c>
      <c r="C26" t="s" s="5">
        <v>48</v>
      </c>
      <c r="D26" t="s" s="5">
        <v>15</v>
      </c>
      <c r="E26" t="s" s="5">
        <v>16</v>
      </c>
      <c r="F26" t="s" s="5">
        <v>44</v>
      </c>
      <c r="G26" t="s" s="5">
        <v>18</v>
      </c>
      <c r="H26" t="s" s="5">
        <v>18</v>
      </c>
      <c r="I26" t="s" s="5">
        <v>18</v>
      </c>
      <c r="J26" s="5">
        <f>I26*F26</f>
      </c>
    </row>
    <row r="27">
      <c r="A27" t="n" s="4">
        <v>8.0</v>
      </c>
      <c r="B27" t="s" s="5">
        <v>36</v>
      </c>
      <c r="C27" t="s" s="5">
        <v>49</v>
      </c>
      <c r="D27" t="s" s="5">
        <v>15</v>
      </c>
      <c r="E27" t="s" s="5">
        <v>16</v>
      </c>
      <c r="F27" t="s" s="5">
        <v>45</v>
      </c>
      <c r="G27" t="s" s="5">
        <v>18</v>
      </c>
      <c r="H27" t="s" s="5">
        <v>18</v>
      </c>
      <c r="I27" t="s" s="5">
        <v>18</v>
      </c>
      <c r="J27" s="5">
        <f>I27*F27</f>
      </c>
    </row>
    <row r="28">
      <c r="A28" t="n" s="4">
        <v>9.0</v>
      </c>
      <c r="B28" t="s" s="5">
        <v>36</v>
      </c>
      <c r="C28" t="s" s="5">
        <v>50</v>
      </c>
      <c r="D28" t="s" s="5">
        <v>15</v>
      </c>
      <c r="E28" t="s" s="5">
        <v>16</v>
      </c>
      <c r="F28" t="s" s="5">
        <v>47</v>
      </c>
      <c r="G28" t="s" s="5">
        <v>18</v>
      </c>
      <c r="H28" t="s" s="5">
        <v>18</v>
      </c>
      <c r="I28" t="s" s="5">
        <v>18</v>
      </c>
      <c r="J28" s="5">
        <f>I28*F28</f>
      </c>
    </row>
    <row r="29">
      <c r="I29" t="s">
        <v>40</v>
      </c>
    </row>
    <row r="30">
      <c r="A30" s="3" t="s">
        <v>51</v>
      </c>
    </row>
    <row r="31">
      <c r="A31" s="7" t="s">
        <v>52</v>
      </c>
    </row>
    <row r="32" ht="50.0" customHeight="true" s="2" customFormat="true">
      <c r="A32" t="s">
        <v>3</v>
      </c>
      <c r="B32" t="s">
        <v>4</v>
      </c>
      <c r="C32" t="s">
        <v>5</v>
      </c>
      <c r="D32" t="s">
        <v>6</v>
      </c>
      <c r="E32" t="s">
        <v>7</v>
      </c>
      <c r="F32" t="s">
        <v>8</v>
      </c>
      <c r="G32" t="s">
        <v>9</v>
      </c>
      <c r="H32" t="s">
        <v>10</v>
      </c>
      <c r="I32" t="s">
        <v>11</v>
      </c>
      <c r="J32" t="s">
        <v>12</v>
      </c>
    </row>
    <row r="33">
      <c r="A33" t="n" s="4">
        <v>1.0</v>
      </c>
      <c r="B33" t="s" s="5">
        <v>13</v>
      </c>
      <c r="C33" t="s" s="5">
        <v>14</v>
      </c>
      <c r="D33" t="s" s="5">
        <v>15</v>
      </c>
      <c r="E33" t="s" s="5">
        <v>16</v>
      </c>
      <c r="F33" t="s" s="5">
        <v>53</v>
      </c>
      <c r="G33" t="s" s="5">
        <v>18</v>
      </c>
      <c r="H33" t="s" s="5">
        <v>18</v>
      </c>
      <c r="I33" t="s" s="5">
        <v>18</v>
      </c>
      <c r="J33" s="5">
        <f>I33*F33</f>
      </c>
    </row>
    <row r="34">
      <c r="A34" t="n" s="4">
        <v>2.0</v>
      </c>
      <c r="B34" t="s" s="5">
        <v>19</v>
      </c>
      <c r="C34" t="s" s="5">
        <v>20</v>
      </c>
      <c r="D34" t="s" s="5">
        <v>15</v>
      </c>
      <c r="E34" t="s" s="5">
        <v>16</v>
      </c>
      <c r="F34" t="s" s="5">
        <v>21</v>
      </c>
      <c r="G34" t="s" s="5">
        <v>18</v>
      </c>
      <c r="H34" t="s" s="5">
        <v>18</v>
      </c>
      <c r="I34" t="s" s="5">
        <v>18</v>
      </c>
      <c r="J34" s="5">
        <f>I34*F34</f>
      </c>
    </row>
    <row r="35">
      <c r="A35" t="n" s="4">
        <v>3.0</v>
      </c>
      <c r="B35" t="s" s="5">
        <v>22</v>
      </c>
      <c r="C35" t="s" s="5">
        <v>23</v>
      </c>
      <c r="D35" t="s" s="5">
        <v>15</v>
      </c>
      <c r="E35" t="s" s="5">
        <v>16</v>
      </c>
      <c r="F35" t="s" s="5">
        <v>53</v>
      </c>
      <c r="G35" t="s" s="5">
        <v>18</v>
      </c>
      <c r="H35" t="s" s="5">
        <v>18</v>
      </c>
      <c r="I35" t="s" s="5">
        <v>18</v>
      </c>
      <c r="J35" s="5">
        <f>I35*F35</f>
      </c>
    </row>
    <row r="36">
      <c r="A36" t="n" s="4">
        <v>4.0</v>
      </c>
      <c r="B36" t="s" s="5">
        <v>54</v>
      </c>
      <c r="C36" t="s" s="5">
        <v>25</v>
      </c>
      <c r="D36" t="s" s="5">
        <v>15</v>
      </c>
      <c r="E36" t="s" s="5">
        <v>16</v>
      </c>
      <c r="F36" t="s" s="5">
        <v>21</v>
      </c>
      <c r="G36" t="s" s="5">
        <v>18</v>
      </c>
      <c r="H36" t="s" s="5">
        <v>18</v>
      </c>
      <c r="I36" t="s" s="5">
        <v>18</v>
      </c>
      <c r="J36" s="5">
        <f>I36*F36</f>
      </c>
    </row>
    <row r="37">
      <c r="A37" t="n" s="4">
        <v>5.0</v>
      </c>
      <c r="B37" t="s" s="5">
        <v>26</v>
      </c>
      <c r="C37" t="s" s="5">
        <v>27</v>
      </c>
      <c r="D37" t="s" s="5">
        <v>15</v>
      </c>
      <c r="E37" t="s" s="5">
        <v>16</v>
      </c>
      <c r="F37" t="s" s="5">
        <v>55</v>
      </c>
      <c r="G37" t="s" s="5">
        <v>18</v>
      </c>
      <c r="H37" t="s" s="5">
        <v>18</v>
      </c>
      <c r="I37" t="s" s="5">
        <v>18</v>
      </c>
      <c r="J37" s="5">
        <f>I37*F37</f>
      </c>
    </row>
    <row r="38">
      <c r="A38" t="n" s="4">
        <v>6.0</v>
      </c>
      <c r="B38" t="s" s="5">
        <v>29</v>
      </c>
      <c r="C38" t="s" s="5">
        <v>30</v>
      </c>
      <c r="D38" t="s" s="5">
        <v>15</v>
      </c>
      <c r="E38" t="s" s="5">
        <v>16</v>
      </c>
      <c r="F38" t="s" s="5">
        <v>56</v>
      </c>
      <c r="G38" t="s" s="5">
        <v>18</v>
      </c>
      <c r="H38" t="s" s="5">
        <v>18</v>
      </c>
      <c r="I38" t="s" s="5">
        <v>18</v>
      </c>
      <c r="J38" s="5">
        <f>I38*F38</f>
      </c>
    </row>
    <row r="39">
      <c r="A39" t="n" s="4">
        <v>7.0</v>
      </c>
      <c r="B39" t="s" s="5">
        <v>29</v>
      </c>
      <c r="C39" t="s" s="5">
        <v>32</v>
      </c>
      <c r="D39" t="s" s="5">
        <v>15</v>
      </c>
      <c r="E39" t="s" s="5">
        <v>16</v>
      </c>
      <c r="F39" t="s" s="5">
        <v>57</v>
      </c>
      <c r="G39" t="s" s="5">
        <v>18</v>
      </c>
      <c r="H39" t="s" s="5">
        <v>18</v>
      </c>
      <c r="I39" t="s" s="5">
        <v>18</v>
      </c>
      <c r="J39" s="5">
        <f>I39*F39</f>
      </c>
    </row>
    <row r="40">
      <c r="A40" t="n" s="4">
        <v>8.0</v>
      </c>
      <c r="B40" t="s" s="5">
        <v>29</v>
      </c>
      <c r="C40" t="s" s="5">
        <v>46</v>
      </c>
      <c r="D40" t="s" s="5">
        <v>15</v>
      </c>
      <c r="E40" t="s" s="5">
        <v>16</v>
      </c>
      <c r="F40" t="s" s="5">
        <v>58</v>
      </c>
      <c r="G40" t="s" s="5">
        <v>18</v>
      </c>
      <c r="H40" t="s" s="5">
        <v>18</v>
      </c>
      <c r="I40" t="s" s="5">
        <v>18</v>
      </c>
      <c r="J40" s="5">
        <f>I40*F40</f>
      </c>
    </row>
    <row r="41">
      <c r="A41" t="n" s="4">
        <v>9.0</v>
      </c>
      <c r="B41" t="s" s="5">
        <v>36</v>
      </c>
      <c r="C41" t="s" s="5">
        <v>48</v>
      </c>
      <c r="D41" t="s" s="5">
        <v>15</v>
      </c>
      <c r="E41" t="s" s="5">
        <v>16</v>
      </c>
      <c r="F41" t="s" s="5">
        <v>56</v>
      </c>
      <c r="G41" t="s" s="5">
        <v>18</v>
      </c>
      <c r="H41" t="s" s="5">
        <v>18</v>
      </c>
      <c r="I41" t="s" s="5">
        <v>18</v>
      </c>
      <c r="J41" s="5">
        <f>I41*F41</f>
      </c>
    </row>
    <row r="42">
      <c r="A42" t="n" s="4">
        <v>10.0</v>
      </c>
      <c r="B42" t="s" s="5">
        <v>36</v>
      </c>
      <c r="C42" t="s" s="5">
        <v>49</v>
      </c>
      <c r="D42" t="s" s="5">
        <v>15</v>
      </c>
      <c r="E42" t="s" s="5">
        <v>16</v>
      </c>
      <c r="F42" t="s" s="5">
        <v>57</v>
      </c>
      <c r="G42" t="s" s="5">
        <v>18</v>
      </c>
      <c r="H42" t="s" s="5">
        <v>18</v>
      </c>
      <c r="I42" t="s" s="5">
        <v>18</v>
      </c>
      <c r="J42" s="5">
        <f>I42*F42</f>
      </c>
    </row>
    <row r="43">
      <c r="A43" t="n" s="4">
        <v>11.0</v>
      </c>
      <c r="B43" t="s" s="5">
        <v>36</v>
      </c>
      <c r="C43" t="s" s="5">
        <v>59</v>
      </c>
      <c r="D43" t="s" s="5">
        <v>15</v>
      </c>
      <c r="E43" t="s" s="5">
        <v>16</v>
      </c>
      <c r="F43" t="s" s="5">
        <v>58</v>
      </c>
      <c r="G43" t="s" s="5">
        <v>18</v>
      </c>
      <c r="H43" t="s" s="5">
        <v>18</v>
      </c>
      <c r="I43" t="s" s="5">
        <v>18</v>
      </c>
      <c r="J43" s="5">
        <f>I43*F43</f>
      </c>
    </row>
    <row r="44">
      <c r="I44" t="s">
        <v>40</v>
      </c>
    </row>
    <row r="45">
      <c r="A45" s="3" t="s">
        <v>60</v>
      </c>
    </row>
    <row r="46">
      <c r="A46" s="7" t="s">
        <v>61</v>
      </c>
    </row>
    <row r="47" ht="50.0" customHeight="true" s="2" customFormat="true">
      <c r="A47" t="s">
        <v>3</v>
      </c>
      <c r="B47" t="s">
        <v>4</v>
      </c>
      <c r="C47" t="s">
        <v>5</v>
      </c>
      <c r="D47" t="s">
        <v>6</v>
      </c>
      <c r="E47" t="s">
        <v>7</v>
      </c>
      <c r="F47" t="s">
        <v>8</v>
      </c>
      <c r="G47" t="s">
        <v>9</v>
      </c>
      <c r="H47" t="s">
        <v>10</v>
      </c>
      <c r="I47" t="s">
        <v>11</v>
      </c>
      <c r="J47" t="s">
        <v>12</v>
      </c>
    </row>
    <row r="48">
      <c r="A48" t="n" s="4">
        <v>1.0</v>
      </c>
      <c r="B48" t="s" s="5">
        <v>13</v>
      </c>
      <c r="C48" t="s" s="5">
        <v>14</v>
      </c>
      <c r="D48" t="s" s="5">
        <v>15</v>
      </c>
      <c r="E48" t="s" s="5">
        <v>16</v>
      </c>
      <c r="F48" t="s" s="5">
        <v>62</v>
      </c>
      <c r="G48" t="s" s="5">
        <v>18</v>
      </c>
      <c r="H48" t="s" s="5">
        <v>18</v>
      </c>
      <c r="I48" t="s" s="5">
        <v>18</v>
      </c>
      <c r="J48" s="5">
        <f>I48*F48</f>
      </c>
    </row>
    <row r="49">
      <c r="A49" t="n" s="4">
        <v>2.0</v>
      </c>
      <c r="B49" t="s" s="5">
        <v>63</v>
      </c>
      <c r="C49" t="s" s="5">
        <v>64</v>
      </c>
      <c r="D49" t="s" s="5">
        <v>15</v>
      </c>
      <c r="E49" t="s" s="5">
        <v>16</v>
      </c>
      <c r="F49" t="s" s="5">
        <v>21</v>
      </c>
      <c r="G49" t="s" s="5">
        <v>18</v>
      </c>
      <c r="H49" t="s" s="5">
        <v>18</v>
      </c>
      <c r="I49" t="s" s="5">
        <v>18</v>
      </c>
      <c r="J49" s="5">
        <f>I49*F49</f>
      </c>
    </row>
    <row r="50">
      <c r="A50" t="n" s="4">
        <v>3.0</v>
      </c>
      <c r="B50" t="s" s="5">
        <v>19</v>
      </c>
      <c r="C50" t="s" s="5">
        <v>20</v>
      </c>
      <c r="D50" t="s" s="5">
        <v>15</v>
      </c>
      <c r="E50" t="s" s="5">
        <v>16</v>
      </c>
      <c r="F50" t="s" s="5">
        <v>65</v>
      </c>
      <c r="G50" t="s" s="5">
        <v>18</v>
      </c>
      <c r="H50" t="s" s="5">
        <v>18</v>
      </c>
      <c r="I50" t="s" s="5">
        <v>18</v>
      </c>
      <c r="J50" s="5">
        <f>I50*F50</f>
      </c>
    </row>
    <row r="51">
      <c r="A51" t="n" s="4">
        <v>4.0</v>
      </c>
      <c r="B51" t="s" s="5">
        <v>22</v>
      </c>
      <c r="C51" t="s" s="5">
        <v>23</v>
      </c>
      <c r="D51" t="s" s="5">
        <v>15</v>
      </c>
      <c r="E51" t="s" s="5">
        <v>16</v>
      </c>
      <c r="F51" t="s" s="5">
        <v>62</v>
      </c>
      <c r="G51" t="s" s="5">
        <v>18</v>
      </c>
      <c r="H51" t="s" s="5">
        <v>18</v>
      </c>
      <c r="I51" t="s" s="5">
        <v>18</v>
      </c>
      <c r="J51" s="5">
        <f>I51*F51</f>
      </c>
    </row>
    <row r="52">
      <c r="A52" t="n" s="4">
        <v>5.0</v>
      </c>
      <c r="B52" t="s" s="5">
        <v>54</v>
      </c>
      <c r="C52" t="s" s="5">
        <v>25</v>
      </c>
      <c r="D52" t="s" s="5">
        <v>15</v>
      </c>
      <c r="E52" t="s" s="5">
        <v>16</v>
      </c>
      <c r="F52" t="s" s="5">
        <v>65</v>
      </c>
      <c r="G52" t="s" s="5">
        <v>18</v>
      </c>
      <c r="H52" t="s" s="5">
        <v>18</v>
      </c>
      <c r="I52" t="s" s="5">
        <v>18</v>
      </c>
      <c r="J52" s="5">
        <f>I52*F52</f>
      </c>
    </row>
    <row r="53">
      <c r="A53" t="n" s="4">
        <v>6.0</v>
      </c>
      <c r="B53" t="s" s="5">
        <v>26</v>
      </c>
      <c r="C53" t="s" s="5">
        <v>66</v>
      </c>
      <c r="D53" t="s" s="5">
        <v>15</v>
      </c>
      <c r="E53" t="s" s="5">
        <v>16</v>
      </c>
      <c r="F53" t="s" s="5">
        <v>67</v>
      </c>
      <c r="G53" t="s" s="5">
        <v>18</v>
      </c>
      <c r="H53" t="s" s="5">
        <v>18</v>
      </c>
      <c r="I53" t="s" s="5">
        <v>18</v>
      </c>
      <c r="J53" s="5">
        <f>I53*F53</f>
      </c>
    </row>
    <row r="54">
      <c r="A54" t="n" s="4">
        <v>7.0</v>
      </c>
      <c r="B54" t="s" s="5">
        <v>68</v>
      </c>
      <c r="C54" t="s" s="5">
        <v>69</v>
      </c>
      <c r="D54" t="s" s="5">
        <v>15</v>
      </c>
      <c r="E54" t="s" s="5">
        <v>16</v>
      </c>
      <c r="F54" t="s" s="5">
        <v>70</v>
      </c>
      <c r="G54" t="s" s="5">
        <v>18</v>
      </c>
      <c r="H54" t="s" s="5">
        <v>18</v>
      </c>
      <c r="I54" t="s" s="5">
        <v>18</v>
      </c>
      <c r="J54" s="5">
        <f>I54*F54</f>
      </c>
    </row>
    <row r="55">
      <c r="A55" t="n" s="4">
        <v>8.0</v>
      </c>
      <c r="B55" t="s" s="5">
        <v>29</v>
      </c>
      <c r="C55" t="s" s="5">
        <v>30</v>
      </c>
      <c r="D55" t="s" s="5">
        <v>15</v>
      </c>
      <c r="E55" t="s" s="5">
        <v>16</v>
      </c>
      <c r="F55" t="s" s="5">
        <v>71</v>
      </c>
      <c r="G55" t="s" s="5">
        <v>18</v>
      </c>
      <c r="H55" t="s" s="5">
        <v>18</v>
      </c>
      <c r="I55" t="s" s="5">
        <v>18</v>
      </c>
      <c r="J55" s="5">
        <f>I55*F55</f>
      </c>
    </row>
    <row r="56">
      <c r="A56" t="n" s="4">
        <v>9.0</v>
      </c>
      <c r="B56" t="s" s="5">
        <v>29</v>
      </c>
      <c r="C56" t="s" s="5">
        <v>32</v>
      </c>
      <c r="D56" t="s" s="5">
        <v>15</v>
      </c>
      <c r="E56" t="s" s="5">
        <v>16</v>
      </c>
      <c r="F56" t="s" s="5">
        <v>72</v>
      </c>
      <c r="G56" t="s" s="5">
        <v>18</v>
      </c>
      <c r="H56" t="s" s="5">
        <v>18</v>
      </c>
      <c r="I56" t="s" s="5">
        <v>18</v>
      </c>
      <c r="J56" s="5">
        <f>I56*F56</f>
      </c>
    </row>
    <row r="57">
      <c r="A57" t="n" s="4">
        <v>10.0</v>
      </c>
      <c r="B57" t="s" s="5">
        <v>29</v>
      </c>
      <c r="C57" t="s" s="5">
        <v>73</v>
      </c>
      <c r="D57" t="s" s="5">
        <v>15</v>
      </c>
      <c r="E57" t="s" s="5">
        <v>16</v>
      </c>
      <c r="F57" t="s" s="5">
        <v>74</v>
      </c>
      <c r="G57" t="s" s="5">
        <v>18</v>
      </c>
      <c r="H57" t="s" s="5">
        <v>18</v>
      </c>
      <c r="I57" t="s" s="5">
        <v>18</v>
      </c>
      <c r="J57" s="5">
        <f>I57*F57</f>
      </c>
    </row>
    <row r="58">
      <c r="A58" t="n" s="4">
        <v>11.0</v>
      </c>
      <c r="B58" t="s" s="5">
        <v>36</v>
      </c>
      <c r="C58" t="s" s="5">
        <v>75</v>
      </c>
      <c r="D58" t="s" s="5">
        <v>15</v>
      </c>
      <c r="E58" t="s" s="5">
        <v>16</v>
      </c>
      <c r="F58" t="s" s="5">
        <v>71</v>
      </c>
      <c r="G58" t="s" s="5">
        <v>18</v>
      </c>
      <c r="H58" t="s" s="5">
        <v>18</v>
      </c>
      <c r="I58" t="s" s="5">
        <v>18</v>
      </c>
      <c r="J58" s="5">
        <f>I58*F58</f>
      </c>
    </row>
    <row r="59">
      <c r="A59" t="n" s="4">
        <v>12.0</v>
      </c>
      <c r="B59" t="s" s="5">
        <v>36</v>
      </c>
      <c r="C59" t="s" s="5">
        <v>76</v>
      </c>
      <c r="D59" t="s" s="5">
        <v>15</v>
      </c>
      <c r="E59" t="s" s="5">
        <v>16</v>
      </c>
      <c r="F59" t="s" s="5">
        <v>72</v>
      </c>
      <c r="G59" t="s" s="5">
        <v>18</v>
      </c>
      <c r="H59" t="s" s="5">
        <v>18</v>
      </c>
      <c r="I59" t="s" s="5">
        <v>18</v>
      </c>
      <c r="J59" s="5">
        <f>I59*F59</f>
      </c>
    </row>
    <row r="60">
      <c r="A60" t="n" s="4">
        <v>13.0</v>
      </c>
      <c r="B60" t="s" s="5">
        <v>36</v>
      </c>
      <c r="C60" t="s" s="5">
        <v>77</v>
      </c>
      <c r="D60" t="s" s="5">
        <v>15</v>
      </c>
      <c r="E60" t="s" s="5">
        <v>16</v>
      </c>
      <c r="F60" t="s" s="5">
        <v>74</v>
      </c>
      <c r="G60" t="s" s="5">
        <v>18</v>
      </c>
      <c r="H60" t="s" s="5">
        <v>18</v>
      </c>
      <c r="I60" t="s" s="5">
        <v>18</v>
      </c>
      <c r="J60" s="5">
        <f>I60*F60</f>
      </c>
    </row>
    <row r="61">
      <c r="I61" t="s">
        <v>40</v>
      </c>
    </row>
    <row r="67">
      <c r="B67" t="s" s="8">
        <v>78</v>
      </c>
      <c r="C67" s="8"/>
    </row>
    <row r="68">
      <c r="B68" t="s">
        <v>79</v>
      </c>
      <c r="C68" t="s">
        <v>80</v>
      </c>
    </row>
    <row r="69">
      <c r="B69" t="s">
        <v>81</v>
      </c>
      <c r="C69" t="s">
        <v>82</v>
      </c>
    </row>
  </sheetData>
  <mergeCells>
    <mergeCell ref="A1:L1"/>
    <mergeCell ref="A2:L2"/>
    <mergeCell ref="A3:K3"/>
    <mergeCell ref="A17:L17"/>
    <mergeCell ref="A18:K18"/>
    <mergeCell ref="A30:L30"/>
    <mergeCell ref="A31:K31"/>
    <mergeCell ref="A45:L45"/>
    <mergeCell ref="A46:K46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2024-03-29T12:10:40Z</dcterms:created>
  <dc:creator>Apache POI</dc:creator>
</cp:coreProperties>
</file>