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<sst xmlns="http://schemas.openxmlformats.org/spreadsheetml/2006/main" count="160" uniqueCount="86">
  <si>
    <t>Ítems del llamado Construcción de pavimento tipo empedrado, pontillón de H° A° y muro de contención con ID: 422323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</si>
  <si>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</si>
  <si>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</si>
  <si>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</si>
  <si>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</si>
  <si>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</si>
  <si>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</si>
  <si>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</si>
  <si>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</si>
  <si>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</si>
  <si>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indicador- construccion de pavimento tipo emperdado</t>
  </si>
  <si>
    <t>Unidad Medida Global</t>
  </si>
  <si>
    <t>1</t>
  </si>
  <si>
    <t/>
  </si>
  <si>
    <t>72131601-9974</t>
  </si>
  <si>
    <t xml:space="preserve">Marcación y replanteo- construccion de pavimento tipo empedrado </t>
  </si>
  <si>
    <t>Metros cuadrados</t>
  </si>
  <si>
    <t>1.050</t>
  </si>
  <si>
    <t>72131601-002</t>
  </si>
  <si>
    <t xml:space="preserve">Preparacion de terreno y de caja para empedrado - construccion de pavimento tipo empedrado </t>
  </si>
  <si>
    <t xml:space="preserve">Colchon de arena para empedrado espesor de 0,20- construccion de pavimento tipo empedrado </t>
  </si>
  <si>
    <t>72131701-002</t>
  </si>
  <si>
    <t xml:space="preserve">Construcción de pavimento tipo empedrado- construccion de pavimento tipo empedrado </t>
  </si>
  <si>
    <t>72102905-001</t>
  </si>
  <si>
    <t xml:space="preserve">Compactación mecanica y relleno entre piedras con arena lavada de rio y ripio- construccion de pavimento tipo empedrado </t>
  </si>
  <si>
    <t>72101703-004</t>
  </si>
  <si>
    <t>Provisión y Colocación de cordon de hormigon 30 cm, largo: 50 cm, ancho: 10 cm, dosaje: 1:3:5- construccion de pavimento tipo empedrado</t>
  </si>
  <si>
    <t>Metro lineal</t>
  </si>
  <si>
    <t>300</t>
  </si>
  <si>
    <t xml:space="preserve">Macizada de Cordones con mortero 1:3 (cemento, arena lavada), terminación pintura a la cal- construccion de pavimento tipo empredrado </t>
  </si>
  <si>
    <t xml:space="preserve">Relleno para resguardo de cordon- construccion de pavimento tipo empedrado </t>
  </si>
  <si>
    <t>Metros cúbicos</t>
  </si>
  <si>
    <t>20</t>
  </si>
  <si>
    <t>72131601-013</t>
  </si>
  <si>
    <t xml:space="preserve">Limpieza final de Obras y retiro de escombros- construccion de pavimento tipo empedrado </t>
  </si>
  <si>
    <t xml:space="preserve">TRABAJOS PRELIMINARES - Nivelación topográfica, replanteo y marcación de obra- construccion de pontillon de H°A° </t>
  </si>
  <si>
    <t>100</t>
  </si>
  <si>
    <t>72103004-002</t>
  </si>
  <si>
    <t xml:space="preserve">MOVIMIENTO DE SUELO - Excavación en suelo duro o similar-construccion de pontillon de H°A° </t>
  </si>
  <si>
    <t>15</t>
  </si>
  <si>
    <t xml:space="preserve">Relleno y compactación con suelo seleccionado (ambos márgenes de cabecera)-construccion de pontillon de H°A° </t>
  </si>
  <si>
    <t>70</t>
  </si>
  <si>
    <t xml:space="preserve">Retiro de Basuras y material excedente-construccion de pontillon de H°A° </t>
  </si>
  <si>
    <t>30</t>
  </si>
  <si>
    <t>72131702-001</t>
  </si>
  <si>
    <t xml:space="preserve">PONTILLONES DE HORMIGON ARMADO (CRUCE DE CALLE) - Muro de piedra bruta colocada, visto una cara con mortero 1:3 (cemento; arena lavada)-construccion de pontillon de H°A° </t>
  </si>
  <si>
    <t>25</t>
  </si>
  <si>
    <t>72131601-004</t>
  </si>
  <si>
    <t xml:space="preserve">Zapata corrida de H°.A°., fck= 21 mpa-construccion de pontillon de H°A° </t>
  </si>
  <si>
    <t>6,45</t>
  </si>
  <si>
    <t>72131601-015</t>
  </si>
  <si>
    <t xml:space="preserve">Pilar de H°.A°., fck= 21 mpa-construccion de pontillon de H°A° </t>
  </si>
  <si>
    <t>1,6</t>
  </si>
  <si>
    <t xml:space="preserve">Viga de H°.A°., fck= 21 mpa-construccion de pontillon de H°A° </t>
  </si>
  <si>
    <t>3,69</t>
  </si>
  <si>
    <t xml:space="preserve">Losa de H°., fck= 21 mpa (doble armadura)-construccion de pontillon de H°A° </t>
  </si>
  <si>
    <t>5,6</t>
  </si>
  <si>
    <t>72131601-009</t>
  </si>
  <si>
    <t xml:space="preserve">Piso de H°., fck= 18 mpa -construccion de pontillon de H°A° </t>
  </si>
  <si>
    <t>40</t>
  </si>
  <si>
    <t>72131701-019</t>
  </si>
  <si>
    <t xml:space="preserve">Baranda metálica-construccion de pontillon de H°A° </t>
  </si>
  <si>
    <t>8</t>
  </si>
  <si>
    <t xml:space="preserve">Cartel de obra de (1,50 x 1,20) m-construccion de pontillon de H°A° </t>
  </si>
  <si>
    <t>Unidad</t>
  </si>
  <si>
    <t xml:space="preserve">Limpieza final de obra-construccion de pontillon de H°A° </t>
  </si>
  <si>
    <t>500</t>
  </si>
  <si>
    <t>72103003-001</t>
  </si>
  <si>
    <t xml:space="preserve">Demolición de empedrado con recuperación- construccion de muro de contencion </t>
  </si>
  <si>
    <t>120</t>
  </si>
  <si>
    <t>72141511-003</t>
  </si>
  <si>
    <t>Excavación de suelo duro- construccion de muro de contencion</t>
  </si>
  <si>
    <t>12,75</t>
  </si>
  <si>
    <t>72102504-002</t>
  </si>
  <si>
    <t>Construcción de Muro de PBC- constrruccion de muro de contencion</t>
  </si>
  <si>
    <t>Relleno y compactación- contruccion de muro de contencion</t>
  </si>
  <si>
    <t>55</t>
  </si>
  <si>
    <t>72131701-008</t>
  </si>
  <si>
    <t>Reposición de empedrado- construccion de muro de contencion</t>
  </si>
  <si>
    <t xml:space="preserve">Limpieza Final- construcion de muro de contencion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</si>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</sst>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29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35</v>
      </c>
      <c r="D14" s="6" t="s">
        <v>16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40</v>
      </c>
      <c r="D16" s="6" t="s">
        <v>31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42</v>
      </c>
      <c r="D17" s="6" t="s">
        <v>31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31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31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31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53</v>
      </c>
      <c r="D21" s="6" t="s">
        <v>31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55</v>
      </c>
      <c r="D22" s="6" t="s">
        <v>31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16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63</v>
      </c>
      <c r="D25" s="6" t="s">
        <v>64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65</v>
      </c>
      <c r="D26" s="6" t="s">
        <v>16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16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71</v>
      </c>
      <c r="D28" s="6" t="s">
        <v>31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74</v>
      </c>
      <c r="D29" s="6" t="s">
        <v>31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18</v>
      </c>
      <c r="C30" s="6" t="s">
        <v>75</v>
      </c>
      <c r="D30" s="6" t="s">
        <v>31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16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33</v>
      </c>
      <c r="C32" s="6" t="s">
        <v>79</v>
      </c>
      <c r="D32" s="6" t="s">
        <v>11</v>
      </c>
      <c r="E32" s="6" t="s">
        <v>12</v>
      </c>
      <c r="F32" s="6" t="s">
        <v>13</v>
      </c>
      <c r="G32" s="6">
        <f>F32*E32</f>
      </c>
    </row>
    <row r="33" ht="15">
      <c r="F33" t="s">
        <v>80</v>
      </c>
    </row>
    <row r="39" spans="2:3" ht="15">
      <c r="B39" s="9" t="s">
        <v>81</v>
      </c>
      <c r="C39" s="9"/>
    </row>
    <row r="40" spans="2:3" ht="15">
      <c r="B40" t="s">
        <v>82</v>
      </c>
      <c r="C40" t="s">
        <v>83</v>
      </c>
    </row>
    <row r="41" spans="2:3" ht="15">
      <c r="B41" t="s">
        <v>84</v>
      </c>
      <c r="C41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2024-04-30T21:52:41Z</dcterms:created>
  <cp:category/>
  <cp:version/>
  <cp:contentType/>
  <cp:contentStatus/>
</cp:coreProperties>
</file>