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<sst xmlns="http://schemas.openxmlformats.org/spreadsheetml/2006/main" count="496" uniqueCount="132">
  <si>
    <t>Ítems del llamado CONSTRUCCION DE SANITARIO SEXADO TIPO 4,40X6,15 CON TECHO DE CHAPASOBRE ESTRUCTURA METALICA EN LA ESC. BASICA 7213 VIRGEN DE CAACUPE Y ESC. BAS. N° 4.449 CERRO CORA con ID: 422390</t>
  </si>
  <si>
    <t>LOTE NRO: 1</t>
  </si>
  <si>
    <t>ONSTRUCCION DE SANITARIO SEXADO TIPO 4,40X6,15 CON TECHO DE CHAPASOBRE ESTRUCTURA METALICA EN LA ESC. BASICA 7213 VIRGEN DE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</si>
  <si>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</si>
  <si>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</si>
  <si>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</si>
  <si>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</si>
  <si>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</si>
  <si>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</si>
  <si>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</si>
  <si>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</si>
  <si>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de chapa N°24, h=2m con portón corredizo.</t>
  </si>
  <si>
    <t>Unidad Medida Global</t>
  </si>
  <si>
    <t>1</t>
  </si>
  <si>
    <t/>
  </si>
  <si>
    <t>Preparacion de Terreno</t>
  </si>
  <si>
    <t>Metros cuadrados</t>
  </si>
  <si>
    <t>27,1</t>
  </si>
  <si>
    <t>72131601-9974</t>
  </si>
  <si>
    <t>Replanteo y marcación</t>
  </si>
  <si>
    <t>72103004-001</t>
  </si>
  <si>
    <t>Excavación y carga de cimiento de Piedra Bruta.</t>
  </si>
  <si>
    <t>Metros cúbicos</t>
  </si>
  <si>
    <t>9</t>
  </si>
  <si>
    <t>72131601-004</t>
  </si>
  <si>
    <t>Encadenado de H°A° (inferior y superior) de H° A° fck 210 kg/cm2 - (ver detalles)</t>
  </si>
  <si>
    <t>1,9</t>
  </si>
  <si>
    <t>72101703-003</t>
  </si>
  <si>
    <t>Muro de Nivelación de 0,30m ladrillo comunes</t>
  </si>
  <si>
    <t>11</t>
  </si>
  <si>
    <t>72102905-001</t>
  </si>
  <si>
    <t>Relleno y apisonado de interiores</t>
  </si>
  <si>
    <t>7,2</t>
  </si>
  <si>
    <t>72131601-006</t>
  </si>
  <si>
    <t>Aislación asfáltica horizontal</t>
  </si>
  <si>
    <t>5,5</t>
  </si>
  <si>
    <t>Muro de 0,15m para revocar.</t>
  </si>
  <si>
    <t>63</t>
  </si>
  <si>
    <t>Muro de 0,15m visto a una cara de ladrillos comunes</t>
  </si>
  <si>
    <t>50,64</t>
  </si>
  <si>
    <t>Envarillado bajo aberturas 2 Ø8mm. Por hilada (dos hiladas)</t>
  </si>
  <si>
    <t>Metro lineal</t>
  </si>
  <si>
    <t>15,6</t>
  </si>
  <si>
    <t>72131601-007</t>
  </si>
  <si>
    <t>Techo de Chapas trapezoidales color cerámico sobre estructura metálica. Incluye membrana aluminazada de 10mm.</t>
  </si>
  <si>
    <t>34,5</t>
  </si>
  <si>
    <t>Cielorraso de PVC; blanco de 3mm</t>
  </si>
  <si>
    <t>Babeta metálica: de chapa galvanizada n°27</t>
  </si>
  <si>
    <t>15</t>
  </si>
  <si>
    <t>72101603-002</t>
  </si>
  <si>
    <t>Desague Pluvial: Canaleta y caño de bajada Nº 27 - desarrollo 33 cms.</t>
  </si>
  <si>
    <t>72101607-006</t>
  </si>
  <si>
    <t>Revoque de paredes de interior y exterior a una capa</t>
  </si>
  <si>
    <t>138,06</t>
  </si>
  <si>
    <t>72131601-009</t>
  </si>
  <si>
    <t>Contrapiso de H° de cascotes con mezcla 1 : 6 (arena - cemento).</t>
  </si>
  <si>
    <t>38</t>
  </si>
  <si>
    <t>Carpeta de regularización: Carpeta hidrofuga, alisada de cemento para colocación de piso cerámico.</t>
  </si>
  <si>
    <t xml:space="preserve">Piso tipo Cerámico: PIE-5, antideslizante. </t>
  </si>
  <si>
    <t>22,5</t>
  </si>
  <si>
    <t>72101607-005</t>
  </si>
  <si>
    <t>Zócalo tipo Cerámico: h=8cms</t>
  </si>
  <si>
    <t>2,6</t>
  </si>
  <si>
    <t>Guarda obra de alisado de cemento con contrapiso</t>
  </si>
  <si>
    <t>13,5</t>
  </si>
  <si>
    <t>72102602-005</t>
  </si>
  <si>
    <t>Puerta tablero de 0.90 x 2.10 marco, contramarco y cerradura</t>
  </si>
  <si>
    <t>Unidad</t>
  </si>
  <si>
    <t>Puerta tablero de 0.80 x 2.10 marco, contramarco y cerradura</t>
  </si>
  <si>
    <t>2</t>
  </si>
  <si>
    <t>Puerta para boxes enchapados en formica</t>
  </si>
  <si>
    <t>4</t>
  </si>
  <si>
    <t xml:space="preserve">Ventanas balancines  </t>
  </si>
  <si>
    <t>3,17</t>
  </si>
  <si>
    <t>72131601-9984</t>
  </si>
  <si>
    <t>Rampa peatonal</t>
  </si>
  <si>
    <t>72131601-008</t>
  </si>
  <si>
    <t>Alféizar de ventanas - De revoque 1:3 (cemento - arena) y Mocheta de revoque.</t>
  </si>
  <si>
    <t>18</t>
  </si>
  <si>
    <t>72131601-012</t>
  </si>
  <si>
    <t>Pintura de paredes revocadas, enduído y látex acrílico mate.</t>
  </si>
  <si>
    <t>126</t>
  </si>
  <si>
    <t>Pintura de aberturas de madera con barniz sintético.</t>
  </si>
  <si>
    <t>16,2</t>
  </si>
  <si>
    <t>Pintura de aberturas metálicas con pintura sintética.</t>
  </si>
  <si>
    <t>Pintura de ladrillos vistos con antimoho incoloro.</t>
  </si>
  <si>
    <t>Pintura de canaleta y caño de bajada con pintura sintética</t>
  </si>
  <si>
    <t>17,5</t>
  </si>
  <si>
    <t>72102508-003</t>
  </si>
  <si>
    <t>Revestimiento de azulejos Cerámico - color claro - h= 1.65mts</t>
  </si>
  <si>
    <t>82</t>
  </si>
  <si>
    <t>72102602-004</t>
  </si>
  <si>
    <t xml:space="preserve">vidrios dobles de 4mm </t>
  </si>
  <si>
    <t>72102201-012</t>
  </si>
  <si>
    <t>Instalación del tablero TS de 6 módulos metálico.</t>
  </si>
  <si>
    <t>72131601-001</t>
  </si>
  <si>
    <t>Alimentación de los circuitos de luces</t>
  </si>
  <si>
    <t>10</t>
  </si>
  <si>
    <t>Alimentación 2 x 6 mm. NYY al tablero existente</t>
  </si>
  <si>
    <t>25</t>
  </si>
  <si>
    <t>72102201-003</t>
  </si>
  <si>
    <t>Artefactos fluorescentes tipo led de 1 x 18 W</t>
  </si>
  <si>
    <t xml:space="preserve">Tablero Seccional de 3 AG. con barra de fase y neutro </t>
  </si>
  <si>
    <t>Registro eléctrico de 30 x 30 x 70 cms</t>
  </si>
  <si>
    <t>3</t>
  </si>
  <si>
    <t>72131601-011</t>
  </si>
  <si>
    <t>Instalaciones Sanitarias - Desague cloacal: comprende la provisión e instalación de artefactos (hinodoros, sisternas, jaboneras, toalleros, portarollos), mesadas, espejos</t>
  </si>
  <si>
    <t>72102303-003</t>
  </si>
  <si>
    <t>Cámara de Inspección De 1,00 x 0,60: profundidad un 1m conforme a los planos</t>
  </si>
  <si>
    <t>Cámara de Inspección De 0,60 x 0,60: profundidad un 1m conforme a los planos</t>
  </si>
  <si>
    <t>Cámara de Inspección De 0,40 x 0,40: profundidad un 1m conforme a los planos</t>
  </si>
  <si>
    <t>72102303-002</t>
  </si>
  <si>
    <t>Construccion de pozo ciego</t>
  </si>
  <si>
    <t>Instalaciones sanitarias-agua corriente: Instalaciones sanitarias- agua corriente: comprende la conexion de agua corriente y la provision de artefactos para el funcionamiento de los sanitarios</t>
  </si>
  <si>
    <t>72131601-013</t>
  </si>
  <si>
    <t>Limpieza final</t>
  </si>
  <si>
    <t>Precio Total</t>
  </si>
  <si>
    <t>LOTE NRO: 2</t>
  </si>
  <si>
    <t>CONSTRUCCION DE SANITARIO SEXADO TIPO 4,40X6,15 CON TECHO DE CHAPASOBRE ESTRUCTURA METALICA EN LA ESC. BASICA N° 4.449 CERRO CORA, Contrato Abierto: No , Abastecimiento simultáneo: No</t>
  </si>
  <si>
    <t>Preparación del terreno</t>
  </si>
  <si>
    <t>72102504-001</t>
  </si>
  <si>
    <t>Muro de Nivelación de 0,30m</t>
  </si>
  <si>
    <t>Cielorraso de PVC: blanco de 3mm</t>
  </si>
  <si>
    <t>Babeta metálica: : de chapa galvanizada n°27</t>
  </si>
  <si>
    <t>Piso tipo Cerámico: PIE-5, antideslizante.</t>
  </si>
  <si>
    <t>ventanas balancines</t>
  </si>
  <si>
    <t>Vidrios dobles de 4mm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</si>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</sst>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76.72656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>
      <c r="A5" t="n" s="4">
        <v>1.0</v>
      </c>
      <c r="B5" t="s" s="5">
        <v>10</v>
      </c>
      <c r="C5" t="s" s="5">
        <v>11</v>
      </c>
      <c r="D5" t="s" s="5">
        <v>12</v>
      </c>
      <c r="E5" t="s" s="5">
        <v>13</v>
      </c>
      <c r="F5" t="s" s="5">
        <v>14</v>
      </c>
      <c r="G5" s="5">
        <f>F5*E5</f>
      </c>
    </row>
    <row r="6">
      <c r="A6" t="n" s="4">
        <v>2.0</v>
      </c>
      <c r="B6" t="s" s="5">
        <v>10</v>
      </c>
      <c r="C6" t="s" s="5">
        <v>15</v>
      </c>
      <c r="D6" t="s" s="5">
        <v>16</v>
      </c>
      <c r="E6" t="s" s="5">
        <v>17</v>
      </c>
      <c r="F6" t="s" s="5">
        <v>14</v>
      </c>
      <c r="G6" s="5">
        <f>F6*E6</f>
      </c>
    </row>
    <row r="7">
      <c r="A7" t="n" s="4">
        <v>3.0</v>
      </c>
      <c r="B7" t="s" s="5">
        <v>18</v>
      </c>
      <c r="C7" t="s" s="5">
        <v>19</v>
      </c>
      <c r="D7" t="s" s="5">
        <v>16</v>
      </c>
      <c r="E7" t="s" s="5">
        <v>17</v>
      </c>
      <c r="F7" t="s" s="5">
        <v>14</v>
      </c>
      <c r="G7" s="5">
        <f>F7*E7</f>
      </c>
    </row>
    <row r="8">
      <c r="A8" t="n" s="4">
        <v>4.0</v>
      </c>
      <c r="B8" t="s" s="5">
        <v>20</v>
      </c>
      <c r="C8" t="s" s="5">
        <v>21</v>
      </c>
      <c r="D8" t="s" s="5">
        <v>22</v>
      </c>
      <c r="E8" t="s" s="5">
        <v>23</v>
      </c>
      <c r="F8" t="s" s="5">
        <v>14</v>
      </c>
      <c r="G8" s="5">
        <f>F8*E8</f>
      </c>
    </row>
    <row r="9">
      <c r="A9" t="n" s="4">
        <v>5.0</v>
      </c>
      <c r="B9" t="s" s="5">
        <v>24</v>
      </c>
      <c r="C9" t="s" s="5">
        <v>25</v>
      </c>
      <c r="D9" t="s" s="5">
        <v>22</v>
      </c>
      <c r="E9" t="s" s="5">
        <v>26</v>
      </c>
      <c r="F9" t="s" s="5">
        <v>14</v>
      </c>
      <c r="G9" s="5">
        <f>F9*E9</f>
      </c>
    </row>
    <row r="10">
      <c r="A10" t="n" s="4">
        <v>6.0</v>
      </c>
      <c r="B10" t="s" s="5">
        <v>27</v>
      </c>
      <c r="C10" t="s" s="5">
        <v>28</v>
      </c>
      <c r="D10" t="s" s="5">
        <v>16</v>
      </c>
      <c r="E10" t="s" s="5">
        <v>29</v>
      </c>
      <c r="F10" t="s" s="5">
        <v>14</v>
      </c>
      <c r="G10" s="5">
        <f>F10*E10</f>
      </c>
    </row>
    <row r="11">
      <c r="A11" t="n" s="4">
        <v>7.0</v>
      </c>
      <c r="B11" t="s" s="5">
        <v>30</v>
      </c>
      <c r="C11" t="s" s="5">
        <v>31</v>
      </c>
      <c r="D11" t="s" s="5">
        <v>22</v>
      </c>
      <c r="E11" t="s" s="5">
        <v>32</v>
      </c>
      <c r="F11" t="s" s="5">
        <v>14</v>
      </c>
      <c r="G11" s="5">
        <f>F11*E11</f>
      </c>
    </row>
    <row r="12">
      <c r="A12" t="n" s="4">
        <v>8.0</v>
      </c>
      <c r="B12" t="s" s="5">
        <v>33</v>
      </c>
      <c r="C12" t="s" s="5">
        <v>34</v>
      </c>
      <c r="D12" t="s" s="5">
        <v>16</v>
      </c>
      <c r="E12" t="s" s="5">
        <v>35</v>
      </c>
      <c r="F12" t="s" s="5">
        <v>14</v>
      </c>
      <c r="G12" s="5">
        <f>F12*E12</f>
      </c>
    </row>
    <row r="13">
      <c r="A13" t="n" s="4">
        <v>9.0</v>
      </c>
      <c r="B13" t="s" s="5">
        <v>27</v>
      </c>
      <c r="C13" t="s" s="5">
        <v>36</v>
      </c>
      <c r="D13" t="s" s="5">
        <v>16</v>
      </c>
      <c r="E13" t="s" s="5">
        <v>37</v>
      </c>
      <c r="F13" t="s" s="5">
        <v>14</v>
      </c>
      <c r="G13" s="5">
        <f>F13*E13</f>
      </c>
    </row>
    <row r="14">
      <c r="A14" t="n" s="4">
        <v>10.0</v>
      </c>
      <c r="B14" t="s" s="5">
        <v>27</v>
      </c>
      <c r="C14" t="s" s="5">
        <v>38</v>
      </c>
      <c r="D14" t="s" s="5">
        <v>16</v>
      </c>
      <c r="E14" t="s" s="5">
        <v>39</v>
      </c>
      <c r="F14" t="s" s="5">
        <v>14</v>
      </c>
      <c r="G14" s="5">
        <f>F14*E14</f>
      </c>
    </row>
    <row r="15">
      <c r="A15" t="n" s="4">
        <v>11.0</v>
      </c>
      <c r="B15" t="s" s="5">
        <v>27</v>
      </c>
      <c r="C15" t="s" s="5">
        <v>40</v>
      </c>
      <c r="D15" t="s" s="5">
        <v>41</v>
      </c>
      <c r="E15" t="s" s="5">
        <v>42</v>
      </c>
      <c r="F15" t="s" s="5">
        <v>14</v>
      </c>
      <c r="G15" s="5">
        <f>F15*E15</f>
      </c>
    </row>
    <row r="16">
      <c r="A16" t="n" s="4">
        <v>12.0</v>
      </c>
      <c r="B16" t="s" s="5">
        <v>43</v>
      </c>
      <c r="C16" t="s" s="5">
        <v>44</v>
      </c>
      <c r="D16" t="s" s="5">
        <v>16</v>
      </c>
      <c r="E16" t="s" s="5">
        <v>45</v>
      </c>
      <c r="F16" t="s" s="5">
        <v>14</v>
      </c>
      <c r="G16" s="5">
        <f>F16*E16</f>
      </c>
    </row>
    <row r="17">
      <c r="A17" t="n" s="4">
        <v>13.0</v>
      </c>
      <c r="B17" t="s" s="5">
        <v>43</v>
      </c>
      <c r="C17" t="s" s="5">
        <v>46</v>
      </c>
      <c r="D17" t="s" s="5">
        <v>16</v>
      </c>
      <c r="E17" t="s" s="5">
        <v>45</v>
      </c>
      <c r="F17" t="s" s="5">
        <v>14</v>
      </c>
      <c r="G17" s="5">
        <f>F17*E17</f>
      </c>
    </row>
    <row r="18">
      <c r="A18" t="n" s="4">
        <v>14.0</v>
      </c>
      <c r="B18" t="s" s="5">
        <v>43</v>
      </c>
      <c r="C18" t="s" s="5">
        <v>47</v>
      </c>
      <c r="D18" t="s" s="5">
        <v>41</v>
      </c>
      <c r="E18" t="s" s="5">
        <v>48</v>
      </c>
      <c r="F18" t="s" s="5">
        <v>14</v>
      </c>
      <c r="G18" s="5">
        <f>F18*E18</f>
      </c>
    </row>
    <row r="19">
      <c r="A19" t="n" s="4">
        <v>15.0</v>
      </c>
      <c r="B19" t="s" s="5">
        <v>49</v>
      </c>
      <c r="C19" t="s" s="5">
        <v>50</v>
      </c>
      <c r="D19" t="s" s="5">
        <v>41</v>
      </c>
      <c r="E19" t="s" s="5">
        <v>48</v>
      </c>
      <c r="F19" t="s" s="5">
        <v>14</v>
      </c>
      <c r="G19" s="5">
        <f>F19*E19</f>
      </c>
    </row>
    <row r="20">
      <c r="A20" t="n" s="4">
        <v>16.0</v>
      </c>
      <c r="B20" t="s" s="5">
        <v>51</v>
      </c>
      <c r="C20" t="s" s="5">
        <v>52</v>
      </c>
      <c r="D20" t="s" s="5">
        <v>16</v>
      </c>
      <c r="E20" t="s" s="5">
        <v>53</v>
      </c>
      <c r="F20" t="s" s="5">
        <v>14</v>
      </c>
      <c r="G20" s="5">
        <f>F20*E20</f>
      </c>
    </row>
    <row r="21">
      <c r="A21" t="n" s="4">
        <v>17.0</v>
      </c>
      <c r="B21" t="s" s="5">
        <v>54</v>
      </c>
      <c r="C21" t="s" s="5">
        <v>55</v>
      </c>
      <c r="D21" t="s" s="5">
        <v>16</v>
      </c>
      <c r="E21" t="s" s="5">
        <v>56</v>
      </c>
      <c r="F21" t="s" s="5">
        <v>14</v>
      </c>
      <c r="G21" s="5">
        <f>F21*E21</f>
      </c>
    </row>
    <row r="22">
      <c r="A22" t="n" s="4">
        <v>18.0</v>
      </c>
      <c r="B22" t="s" s="5">
        <v>54</v>
      </c>
      <c r="C22" t="s" s="5">
        <v>57</v>
      </c>
      <c r="D22" t="s" s="5">
        <v>16</v>
      </c>
      <c r="E22" t="s" s="5">
        <v>56</v>
      </c>
      <c r="F22" t="s" s="5">
        <v>14</v>
      </c>
      <c r="G22" s="5">
        <f>F22*E22</f>
      </c>
    </row>
    <row r="23">
      <c r="A23" t="n" s="4">
        <v>19.0</v>
      </c>
      <c r="B23" t="s" s="5">
        <v>54</v>
      </c>
      <c r="C23" t="s" s="5">
        <v>58</v>
      </c>
      <c r="D23" t="s" s="5">
        <v>16</v>
      </c>
      <c r="E23" t="s" s="5">
        <v>59</v>
      </c>
      <c r="F23" t="s" s="5">
        <v>14</v>
      </c>
      <c r="G23" s="5">
        <f>F23*E23</f>
      </c>
    </row>
    <row r="24">
      <c r="A24" t="n" s="4">
        <v>20.0</v>
      </c>
      <c r="B24" t="s" s="5">
        <v>60</v>
      </c>
      <c r="C24" t="s" s="5">
        <v>61</v>
      </c>
      <c r="D24" t="s" s="5">
        <v>41</v>
      </c>
      <c r="E24" t="s" s="5">
        <v>62</v>
      </c>
      <c r="F24" t="s" s="5">
        <v>14</v>
      </c>
      <c r="G24" s="5">
        <f>F24*E24</f>
      </c>
    </row>
    <row r="25">
      <c r="A25" t="n" s="4">
        <v>21.0</v>
      </c>
      <c r="B25" t="s" s="5">
        <v>54</v>
      </c>
      <c r="C25" t="s" s="5">
        <v>63</v>
      </c>
      <c r="D25" t="s" s="5">
        <v>16</v>
      </c>
      <c r="E25" t="s" s="5">
        <v>64</v>
      </c>
      <c r="F25" t="s" s="5">
        <v>14</v>
      </c>
      <c r="G25" s="5">
        <f>F25*E25</f>
      </c>
    </row>
    <row r="26">
      <c r="A26" t="n" s="4">
        <v>22.0</v>
      </c>
      <c r="B26" t="s" s="5">
        <v>65</v>
      </c>
      <c r="C26" t="s" s="5">
        <v>66</v>
      </c>
      <c r="D26" t="s" s="5">
        <v>67</v>
      </c>
      <c r="E26" t="s" s="5">
        <v>13</v>
      </c>
      <c r="F26" t="s" s="5">
        <v>14</v>
      </c>
      <c r="G26" s="5">
        <f>F26*E26</f>
      </c>
    </row>
    <row r="27">
      <c r="A27" t="n" s="4">
        <v>23.0</v>
      </c>
      <c r="B27" t="s" s="5">
        <v>65</v>
      </c>
      <c r="C27" t="s" s="5">
        <v>68</v>
      </c>
      <c r="D27" t="s" s="5">
        <v>67</v>
      </c>
      <c r="E27" t="s" s="5">
        <v>69</v>
      </c>
      <c r="F27" t="s" s="5">
        <v>14</v>
      </c>
      <c r="G27" s="5">
        <f>F27*E27</f>
      </c>
    </row>
    <row r="28">
      <c r="A28" t="n" s="4">
        <v>24.0</v>
      </c>
      <c r="B28" t="s" s="5">
        <v>65</v>
      </c>
      <c r="C28" t="s" s="5">
        <v>70</v>
      </c>
      <c r="D28" t="s" s="5">
        <v>67</v>
      </c>
      <c r="E28" t="s" s="5">
        <v>71</v>
      </c>
      <c r="F28" t="s" s="5">
        <v>14</v>
      </c>
      <c r="G28" s="5">
        <f>F28*E28</f>
      </c>
    </row>
    <row r="29">
      <c r="A29" t="n" s="4">
        <v>25.0</v>
      </c>
      <c r="B29" t="s" s="5">
        <v>65</v>
      </c>
      <c r="C29" t="s" s="5">
        <v>72</v>
      </c>
      <c r="D29" t="s" s="5">
        <v>16</v>
      </c>
      <c r="E29" t="s" s="5">
        <v>73</v>
      </c>
      <c r="F29" t="s" s="5">
        <v>14</v>
      </c>
      <c r="G29" s="5">
        <f>F29*E29</f>
      </c>
    </row>
    <row r="30">
      <c r="A30" t="n" s="4">
        <v>26.0</v>
      </c>
      <c r="B30" t="s" s="5">
        <v>74</v>
      </c>
      <c r="C30" t="s" s="5">
        <v>75</v>
      </c>
      <c r="D30" t="s" s="5">
        <v>67</v>
      </c>
      <c r="E30" t="s" s="5">
        <v>13</v>
      </c>
      <c r="F30" t="s" s="5">
        <v>14</v>
      </c>
      <c r="G30" s="5">
        <f>F30*E30</f>
      </c>
    </row>
    <row r="31">
      <c r="A31" t="n" s="4">
        <v>27.0</v>
      </c>
      <c r="B31" t="s" s="5">
        <v>76</v>
      </c>
      <c r="C31" t="s" s="5">
        <v>77</v>
      </c>
      <c r="D31" t="s" s="5">
        <v>41</v>
      </c>
      <c r="E31" t="s" s="5">
        <v>78</v>
      </c>
      <c r="F31" t="s" s="5">
        <v>14</v>
      </c>
      <c r="G31" s="5">
        <f>F31*E31</f>
      </c>
    </row>
    <row r="32">
      <c r="A32" t="n" s="4">
        <v>28.0</v>
      </c>
      <c r="B32" t="s" s="5">
        <v>79</v>
      </c>
      <c r="C32" t="s" s="5">
        <v>80</v>
      </c>
      <c r="D32" t="s" s="5">
        <v>16</v>
      </c>
      <c r="E32" t="s" s="5">
        <v>81</v>
      </c>
      <c r="F32" t="s" s="5">
        <v>14</v>
      </c>
      <c r="G32" s="5">
        <f>F32*E32</f>
      </c>
    </row>
    <row r="33">
      <c r="A33" t="n" s="4">
        <v>29.0</v>
      </c>
      <c r="B33" t="s" s="5">
        <v>79</v>
      </c>
      <c r="C33" t="s" s="5">
        <v>82</v>
      </c>
      <c r="D33" t="s" s="5">
        <v>16</v>
      </c>
      <c r="E33" t="s" s="5">
        <v>83</v>
      </c>
      <c r="F33" t="s" s="5">
        <v>14</v>
      </c>
      <c r="G33" s="5">
        <f>F33*E33</f>
      </c>
    </row>
    <row r="34">
      <c r="A34" t="n" s="4">
        <v>30.0</v>
      </c>
      <c r="B34" t="s" s="5">
        <v>79</v>
      </c>
      <c r="C34" t="s" s="5">
        <v>84</v>
      </c>
      <c r="D34" t="s" s="5">
        <v>16</v>
      </c>
      <c r="E34" t="s" s="5">
        <v>73</v>
      </c>
      <c r="F34" t="s" s="5">
        <v>14</v>
      </c>
      <c r="G34" s="5">
        <f>F34*E34</f>
      </c>
    </row>
    <row r="35">
      <c r="A35" t="n" s="4">
        <v>31.0</v>
      </c>
      <c r="B35" t="s" s="5">
        <v>79</v>
      </c>
      <c r="C35" t="s" s="5">
        <v>85</v>
      </c>
      <c r="D35" t="s" s="5">
        <v>16</v>
      </c>
      <c r="E35" t="s" s="5">
        <v>39</v>
      </c>
      <c r="F35" t="s" s="5">
        <v>14</v>
      </c>
      <c r="G35" s="5">
        <f>F35*E35</f>
      </c>
    </row>
    <row r="36">
      <c r="A36" t="n" s="4">
        <v>32.0</v>
      </c>
      <c r="B36" t="s" s="5">
        <v>79</v>
      </c>
      <c r="C36" t="s" s="5">
        <v>86</v>
      </c>
      <c r="D36" t="s" s="5">
        <v>41</v>
      </c>
      <c r="E36" t="s" s="5">
        <v>87</v>
      </c>
      <c r="F36" t="s" s="5">
        <v>14</v>
      </c>
      <c r="G36" s="5">
        <f>F36*E36</f>
      </c>
    </row>
    <row r="37">
      <c r="A37" t="n" s="4">
        <v>33.0</v>
      </c>
      <c r="B37" t="s" s="5">
        <v>88</v>
      </c>
      <c r="C37" t="s" s="5">
        <v>89</v>
      </c>
      <c r="D37" t="s" s="5">
        <v>16</v>
      </c>
      <c r="E37" t="s" s="5">
        <v>90</v>
      </c>
      <c r="F37" t="s" s="5">
        <v>14</v>
      </c>
      <c r="G37" s="5">
        <f>F37*E37</f>
      </c>
    </row>
    <row r="38">
      <c r="A38" t="n" s="4">
        <v>34.0</v>
      </c>
      <c r="B38" t="s" s="5">
        <v>91</v>
      </c>
      <c r="C38" t="s" s="5">
        <v>92</v>
      </c>
      <c r="D38" t="s" s="5">
        <v>16</v>
      </c>
      <c r="E38" t="s" s="5">
        <v>73</v>
      </c>
      <c r="F38" t="s" s="5">
        <v>14</v>
      </c>
      <c r="G38" s="5">
        <f>F38*E38</f>
      </c>
    </row>
    <row r="39">
      <c r="A39" t="n" s="4">
        <v>35.0</v>
      </c>
      <c r="B39" t="s" s="5">
        <v>93</v>
      </c>
      <c r="C39" t="s" s="5">
        <v>94</v>
      </c>
      <c r="D39" t="s" s="5">
        <v>67</v>
      </c>
      <c r="E39" t="s" s="5">
        <v>69</v>
      </c>
      <c r="F39" t="s" s="5">
        <v>14</v>
      </c>
      <c r="G39" s="5">
        <f>F39*E39</f>
      </c>
    </row>
    <row r="40">
      <c r="A40" t="n" s="4">
        <v>36.0</v>
      </c>
      <c r="B40" t="s" s="5">
        <v>95</v>
      </c>
      <c r="C40" t="s" s="5">
        <v>96</v>
      </c>
      <c r="D40" t="s" s="5">
        <v>67</v>
      </c>
      <c r="E40" t="s" s="5">
        <v>97</v>
      </c>
      <c r="F40" t="s" s="5">
        <v>14</v>
      </c>
      <c r="G40" s="5">
        <f>F40*E40</f>
      </c>
    </row>
    <row r="41">
      <c r="A41" t="n" s="4">
        <v>37.0</v>
      </c>
      <c r="B41" t="s" s="5">
        <v>95</v>
      </c>
      <c r="C41" t="s" s="5">
        <v>98</v>
      </c>
      <c r="D41" t="s" s="5">
        <v>41</v>
      </c>
      <c r="E41" t="s" s="5">
        <v>99</v>
      </c>
      <c r="F41" t="s" s="5">
        <v>14</v>
      </c>
      <c r="G41" s="5">
        <f>F41*E41</f>
      </c>
    </row>
    <row r="42">
      <c r="A42" t="n" s="4">
        <v>38.0</v>
      </c>
      <c r="B42" t="s" s="5">
        <v>100</v>
      </c>
      <c r="C42" t="s" s="5">
        <v>101</v>
      </c>
      <c r="D42" t="s" s="5">
        <v>67</v>
      </c>
      <c r="E42" t="s" s="5">
        <v>97</v>
      </c>
      <c r="F42" t="s" s="5">
        <v>14</v>
      </c>
      <c r="G42" s="5">
        <f>F42*E42</f>
      </c>
    </row>
    <row r="43">
      <c r="A43" t="n" s="4">
        <v>39.0</v>
      </c>
      <c r="B43" t="s" s="5">
        <v>93</v>
      </c>
      <c r="C43" t="s" s="5">
        <v>102</v>
      </c>
      <c r="D43" t="s" s="5">
        <v>67</v>
      </c>
      <c r="E43" t="s" s="5">
        <v>13</v>
      </c>
      <c r="F43" t="s" s="5">
        <v>14</v>
      </c>
      <c r="G43" s="5">
        <f>F43*E43</f>
      </c>
    </row>
    <row r="44">
      <c r="A44" t="n" s="4">
        <v>40.0</v>
      </c>
      <c r="B44" t="s" s="5">
        <v>95</v>
      </c>
      <c r="C44" t="s" s="5">
        <v>103</v>
      </c>
      <c r="D44" t="s" s="5">
        <v>67</v>
      </c>
      <c r="E44" t="s" s="5">
        <v>104</v>
      </c>
      <c r="F44" t="s" s="5">
        <v>14</v>
      </c>
      <c r="G44" s="5">
        <f>F44*E44</f>
      </c>
    </row>
    <row r="45">
      <c r="A45" t="n" s="4">
        <v>41.0</v>
      </c>
      <c r="B45" t="s" s="5">
        <v>105</v>
      </c>
      <c r="C45" t="s" s="5">
        <v>106</v>
      </c>
      <c r="D45" t="s" s="5">
        <v>12</v>
      </c>
      <c r="E45" t="s" s="5">
        <v>13</v>
      </c>
      <c r="F45" t="s" s="5">
        <v>14</v>
      </c>
      <c r="G45" s="5">
        <f>F45*E45</f>
      </c>
    </row>
    <row r="46">
      <c r="A46" t="n" s="4">
        <v>42.0</v>
      </c>
      <c r="B46" t="s" s="5">
        <v>107</v>
      </c>
      <c r="C46" t="s" s="5">
        <v>108</v>
      </c>
      <c r="D46" t="s" s="5">
        <v>67</v>
      </c>
      <c r="E46" t="s" s="5">
        <v>69</v>
      </c>
      <c r="F46" t="s" s="5">
        <v>14</v>
      </c>
      <c r="G46" s="5">
        <f>F46*E46</f>
      </c>
    </row>
    <row r="47">
      <c r="A47" t="n" s="4">
        <v>43.0</v>
      </c>
      <c r="B47" t="s" s="5">
        <v>107</v>
      </c>
      <c r="C47" t="s" s="5">
        <v>109</v>
      </c>
      <c r="D47" t="s" s="5">
        <v>67</v>
      </c>
      <c r="E47" t="s" s="5">
        <v>13</v>
      </c>
      <c r="F47" t="s" s="5">
        <v>14</v>
      </c>
      <c r="G47" s="5">
        <f>F47*E47</f>
      </c>
    </row>
    <row r="48">
      <c r="A48" t="n" s="4">
        <v>44.0</v>
      </c>
      <c r="B48" t="s" s="5">
        <v>107</v>
      </c>
      <c r="C48" t="s" s="5">
        <v>110</v>
      </c>
      <c r="D48" t="s" s="5">
        <v>67</v>
      </c>
      <c r="E48" t="s" s="5">
        <v>13</v>
      </c>
      <c r="F48" t="s" s="5">
        <v>14</v>
      </c>
      <c r="G48" s="5">
        <f>F48*E48</f>
      </c>
    </row>
    <row r="49">
      <c r="A49" t="n" s="4">
        <v>45.0</v>
      </c>
      <c r="B49" t="s" s="5">
        <v>111</v>
      </c>
      <c r="C49" t="s" s="5">
        <v>112</v>
      </c>
      <c r="D49" t="s" s="5">
        <v>67</v>
      </c>
      <c r="E49" t="s" s="5">
        <v>13</v>
      </c>
      <c r="F49" t="s" s="5">
        <v>14</v>
      </c>
      <c r="G49" s="5">
        <f>F49*E49</f>
      </c>
    </row>
    <row r="50">
      <c r="A50" t="n" s="4">
        <v>46.0</v>
      </c>
      <c r="B50" t="s" s="5">
        <v>105</v>
      </c>
      <c r="C50" t="s" s="5">
        <v>113</v>
      </c>
      <c r="D50" t="s" s="5">
        <v>12</v>
      </c>
      <c r="E50" t="s" s="5">
        <v>13</v>
      </c>
      <c r="F50" t="s" s="5">
        <v>14</v>
      </c>
      <c r="G50" s="5">
        <f>F50*E50</f>
      </c>
    </row>
    <row r="51">
      <c r="A51" t="n" s="4">
        <v>47.0</v>
      </c>
      <c r="B51" t="s" s="5">
        <v>114</v>
      </c>
      <c r="C51" t="s" s="5">
        <v>115</v>
      </c>
      <c r="D51" t="s" s="5">
        <v>16</v>
      </c>
      <c r="E51" t="s" s="5">
        <v>17</v>
      </c>
      <c r="F51" t="s" s="5">
        <v>14</v>
      </c>
      <c r="G51" s="5">
        <f>F51*E51</f>
      </c>
    </row>
    <row r="52">
      <c r="F52" t="s">
        <v>116</v>
      </c>
    </row>
    <row r="53">
      <c r="A53" s="3" t="s">
        <v>117</v>
      </c>
    </row>
    <row r="54">
      <c r="A54" s="7" t="s">
        <v>118</v>
      </c>
    </row>
    <row r="55" ht="50.0" customHeight="true" s="2" customFormat="true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>
      <c r="A56" t="n" s="4">
        <v>1.0</v>
      </c>
      <c r="B56" t="s" s="5">
        <v>10</v>
      </c>
      <c r="C56" t="s" s="5">
        <v>11</v>
      </c>
      <c r="D56" t="s" s="5">
        <v>12</v>
      </c>
      <c r="E56" t="s" s="5">
        <v>13</v>
      </c>
      <c r="F56" t="s" s="5">
        <v>14</v>
      </c>
      <c r="G56" s="5">
        <f>F56*E56</f>
      </c>
    </row>
    <row r="57">
      <c r="A57" t="n" s="4">
        <v>2.0</v>
      </c>
      <c r="B57" t="s" s="5">
        <v>10</v>
      </c>
      <c r="C57" t="s" s="5">
        <v>119</v>
      </c>
      <c r="D57" t="s" s="5">
        <v>16</v>
      </c>
      <c r="E57" t="s" s="5">
        <v>17</v>
      </c>
      <c r="F57" t="s" s="5">
        <v>14</v>
      </c>
      <c r="G57" s="5">
        <f>F57*E57</f>
      </c>
    </row>
    <row r="58">
      <c r="A58" t="n" s="4">
        <v>3.0</v>
      </c>
      <c r="B58" t="s" s="5">
        <v>18</v>
      </c>
      <c r="C58" t="s" s="5">
        <v>19</v>
      </c>
      <c r="D58" t="s" s="5">
        <v>16</v>
      </c>
      <c r="E58" t="s" s="5">
        <v>17</v>
      </c>
      <c r="F58" t="s" s="5">
        <v>14</v>
      </c>
      <c r="G58" s="5">
        <f>F58*E58</f>
      </c>
    </row>
    <row r="59">
      <c r="A59" t="n" s="4">
        <v>4.0</v>
      </c>
      <c r="B59" t="s" s="5">
        <v>20</v>
      </c>
      <c r="C59" t="s" s="5">
        <v>21</v>
      </c>
      <c r="D59" t="s" s="5">
        <v>22</v>
      </c>
      <c r="E59" t="s" s="5">
        <v>23</v>
      </c>
      <c r="F59" t="s" s="5">
        <v>14</v>
      </c>
      <c r="G59" s="5">
        <f>F59*E59</f>
      </c>
    </row>
    <row r="60">
      <c r="A60" t="n" s="4">
        <v>5.0</v>
      </c>
      <c r="B60" t="s" s="5">
        <v>24</v>
      </c>
      <c r="C60" t="s" s="5">
        <v>25</v>
      </c>
      <c r="D60" t="s" s="5">
        <v>22</v>
      </c>
      <c r="E60" t="s" s="5">
        <v>26</v>
      </c>
      <c r="F60" t="s" s="5">
        <v>14</v>
      </c>
      <c r="G60" s="5">
        <f>F60*E60</f>
      </c>
    </row>
    <row r="61">
      <c r="A61" t="n" s="4">
        <v>6.0</v>
      </c>
      <c r="B61" t="s" s="5">
        <v>120</v>
      </c>
      <c r="C61" t="s" s="5">
        <v>121</v>
      </c>
      <c r="D61" t="s" s="5">
        <v>16</v>
      </c>
      <c r="E61" t="s" s="5">
        <v>29</v>
      </c>
      <c r="F61" t="s" s="5">
        <v>14</v>
      </c>
      <c r="G61" s="5">
        <f>F61*E61</f>
      </c>
    </row>
    <row r="62">
      <c r="A62" t="n" s="4">
        <v>7.0</v>
      </c>
      <c r="B62" t="s" s="5">
        <v>30</v>
      </c>
      <c r="C62" t="s" s="5">
        <v>31</v>
      </c>
      <c r="D62" t="s" s="5">
        <v>22</v>
      </c>
      <c r="E62" t="s" s="5">
        <v>32</v>
      </c>
      <c r="F62" t="s" s="5">
        <v>14</v>
      </c>
      <c r="G62" s="5">
        <f>F62*E62</f>
      </c>
    </row>
    <row r="63">
      <c r="A63" t="n" s="4">
        <v>8.0</v>
      </c>
      <c r="B63" t="s" s="5">
        <v>33</v>
      </c>
      <c r="C63" t="s" s="5">
        <v>34</v>
      </c>
      <c r="D63" t="s" s="5">
        <v>16</v>
      </c>
      <c r="E63" t="s" s="5">
        <v>35</v>
      </c>
      <c r="F63" t="s" s="5">
        <v>14</v>
      </c>
      <c r="G63" s="5">
        <f>F63*E63</f>
      </c>
    </row>
    <row r="64">
      <c r="A64" t="n" s="4">
        <v>9.0</v>
      </c>
      <c r="B64" t="s" s="5">
        <v>120</v>
      </c>
      <c r="C64" t="s" s="5">
        <v>36</v>
      </c>
      <c r="D64" t="s" s="5">
        <v>16</v>
      </c>
      <c r="E64" t="s" s="5">
        <v>37</v>
      </c>
      <c r="F64" t="s" s="5">
        <v>14</v>
      </c>
      <c r="G64" s="5">
        <f>F64*E64</f>
      </c>
    </row>
    <row r="65">
      <c r="A65" t="n" s="4">
        <v>10.0</v>
      </c>
      <c r="B65" t="s" s="5">
        <v>120</v>
      </c>
      <c r="C65" t="s" s="5">
        <v>38</v>
      </c>
      <c r="D65" t="s" s="5">
        <v>16</v>
      </c>
      <c r="E65" t="s" s="5">
        <v>39</v>
      </c>
      <c r="F65" t="s" s="5">
        <v>14</v>
      </c>
      <c r="G65" s="5">
        <f>F65*E65</f>
      </c>
    </row>
    <row r="66">
      <c r="A66" t="n" s="4">
        <v>11.0</v>
      </c>
      <c r="B66" t="s" s="5">
        <v>120</v>
      </c>
      <c r="C66" t="s" s="5">
        <v>40</v>
      </c>
      <c r="D66" t="s" s="5">
        <v>41</v>
      </c>
      <c r="E66" t="s" s="5">
        <v>42</v>
      </c>
      <c r="F66" t="s" s="5">
        <v>14</v>
      </c>
      <c r="G66" s="5">
        <f>F66*E66</f>
      </c>
    </row>
    <row r="67">
      <c r="A67" t="n" s="4">
        <v>12.0</v>
      </c>
      <c r="B67" t="s" s="5">
        <v>43</v>
      </c>
      <c r="C67" t="s" s="5">
        <v>44</v>
      </c>
      <c r="D67" t="s" s="5">
        <v>16</v>
      </c>
      <c r="E67" t="s" s="5">
        <v>45</v>
      </c>
      <c r="F67" t="s" s="5">
        <v>14</v>
      </c>
      <c r="G67" s="5">
        <f>F67*E67</f>
      </c>
    </row>
    <row r="68">
      <c r="A68" t="n" s="4">
        <v>13.0</v>
      </c>
      <c r="B68" t="s" s="5">
        <v>43</v>
      </c>
      <c r="C68" t="s" s="5">
        <v>122</v>
      </c>
      <c r="D68" t="s" s="5">
        <v>16</v>
      </c>
      <c r="E68" t="s" s="5">
        <v>45</v>
      </c>
      <c r="F68" t="s" s="5">
        <v>14</v>
      </c>
      <c r="G68" s="5">
        <f>F68*E68</f>
      </c>
    </row>
    <row r="69">
      <c r="A69" t="n" s="4">
        <v>14.0</v>
      </c>
      <c r="B69" t="s" s="5">
        <v>43</v>
      </c>
      <c r="C69" t="s" s="5">
        <v>123</v>
      </c>
      <c r="D69" t="s" s="5">
        <v>41</v>
      </c>
      <c r="E69" t="s" s="5">
        <v>48</v>
      </c>
      <c r="F69" t="s" s="5">
        <v>14</v>
      </c>
      <c r="G69" s="5">
        <f>F69*E69</f>
      </c>
    </row>
    <row r="70">
      <c r="A70" t="n" s="4">
        <v>15.0</v>
      </c>
      <c r="B70" t="s" s="5">
        <v>49</v>
      </c>
      <c r="C70" t="s" s="5">
        <v>50</v>
      </c>
      <c r="D70" t="s" s="5">
        <v>41</v>
      </c>
      <c r="E70" t="s" s="5">
        <v>48</v>
      </c>
      <c r="F70" t="s" s="5">
        <v>14</v>
      </c>
      <c r="G70" s="5">
        <f>F70*E70</f>
      </c>
    </row>
    <row r="71">
      <c r="A71" t="n" s="4">
        <v>16.0</v>
      </c>
      <c r="B71" t="s" s="5">
        <v>51</v>
      </c>
      <c r="C71" t="s" s="5">
        <v>52</v>
      </c>
      <c r="D71" t="s" s="5">
        <v>16</v>
      </c>
      <c r="E71" t="s" s="5">
        <v>53</v>
      </c>
      <c r="F71" t="s" s="5">
        <v>14</v>
      </c>
      <c r="G71" s="5">
        <f>F71*E71</f>
      </c>
    </row>
    <row r="72">
      <c r="A72" t="n" s="4">
        <v>17.0</v>
      </c>
      <c r="B72" t="s" s="5">
        <v>54</v>
      </c>
      <c r="C72" t="s" s="5">
        <v>55</v>
      </c>
      <c r="D72" t="s" s="5">
        <v>16</v>
      </c>
      <c r="E72" t="s" s="5">
        <v>56</v>
      </c>
      <c r="F72" t="s" s="5">
        <v>14</v>
      </c>
      <c r="G72" s="5">
        <f>F72*E72</f>
      </c>
    </row>
    <row r="73">
      <c r="A73" t="n" s="4">
        <v>18.0</v>
      </c>
      <c r="B73" t="s" s="5">
        <v>54</v>
      </c>
      <c r="C73" t="s" s="5">
        <v>57</v>
      </c>
      <c r="D73" t="s" s="5">
        <v>16</v>
      </c>
      <c r="E73" t="s" s="5">
        <v>56</v>
      </c>
      <c r="F73" t="s" s="5">
        <v>14</v>
      </c>
      <c r="G73" s="5">
        <f>F73*E73</f>
      </c>
    </row>
    <row r="74">
      <c r="A74" t="n" s="4">
        <v>19.0</v>
      </c>
      <c r="B74" t="s" s="5">
        <v>54</v>
      </c>
      <c r="C74" t="s" s="5">
        <v>124</v>
      </c>
      <c r="D74" t="s" s="5">
        <v>16</v>
      </c>
      <c r="E74" t="s" s="5">
        <v>59</v>
      </c>
      <c r="F74" t="s" s="5">
        <v>14</v>
      </c>
      <c r="G74" s="5">
        <f>F74*E74</f>
      </c>
    </row>
    <row r="75">
      <c r="A75" t="n" s="4">
        <v>20.0</v>
      </c>
      <c r="B75" t="s" s="5">
        <v>60</v>
      </c>
      <c r="C75" t="s" s="5">
        <v>61</v>
      </c>
      <c r="D75" t="s" s="5">
        <v>41</v>
      </c>
      <c r="E75" t="s" s="5">
        <v>62</v>
      </c>
      <c r="F75" t="s" s="5">
        <v>14</v>
      </c>
      <c r="G75" s="5">
        <f>F75*E75</f>
      </c>
    </row>
    <row r="76">
      <c r="A76" t="n" s="4">
        <v>21.0</v>
      </c>
      <c r="B76" t="s" s="5">
        <v>60</v>
      </c>
      <c r="C76" t="s" s="5">
        <v>63</v>
      </c>
      <c r="D76" t="s" s="5">
        <v>16</v>
      </c>
      <c r="E76" t="s" s="5">
        <v>64</v>
      </c>
      <c r="F76" t="s" s="5">
        <v>14</v>
      </c>
      <c r="G76" s="5">
        <f>F76*E76</f>
      </c>
    </row>
    <row r="77">
      <c r="A77" t="n" s="4">
        <v>22.0</v>
      </c>
      <c r="B77" t="s" s="5">
        <v>65</v>
      </c>
      <c r="C77" t="s" s="5">
        <v>66</v>
      </c>
      <c r="D77" t="s" s="5">
        <v>67</v>
      </c>
      <c r="E77" t="s" s="5">
        <v>13</v>
      </c>
      <c r="F77" t="s" s="5">
        <v>14</v>
      </c>
      <c r="G77" s="5">
        <f>F77*E77</f>
      </c>
    </row>
    <row r="78">
      <c r="A78" t="n" s="4">
        <v>23.0</v>
      </c>
      <c r="B78" t="s" s="5">
        <v>65</v>
      </c>
      <c r="C78" t="s" s="5">
        <v>68</v>
      </c>
      <c r="D78" t="s" s="5">
        <v>67</v>
      </c>
      <c r="E78" t="s" s="5">
        <v>69</v>
      </c>
      <c r="F78" t="s" s="5">
        <v>14</v>
      </c>
      <c r="G78" s="5">
        <f>F78*E78</f>
      </c>
    </row>
    <row r="79">
      <c r="A79" t="n" s="4">
        <v>24.0</v>
      </c>
      <c r="B79" t="s" s="5">
        <v>65</v>
      </c>
      <c r="C79" t="s" s="5">
        <v>70</v>
      </c>
      <c r="D79" t="s" s="5">
        <v>67</v>
      </c>
      <c r="E79" t="s" s="5">
        <v>71</v>
      </c>
      <c r="F79" t="s" s="5">
        <v>14</v>
      </c>
      <c r="G79" s="5">
        <f>F79*E79</f>
      </c>
    </row>
    <row r="80">
      <c r="A80" t="n" s="4">
        <v>25.0</v>
      </c>
      <c r="B80" t="s" s="5">
        <v>65</v>
      </c>
      <c r="C80" t="s" s="5">
        <v>125</v>
      </c>
      <c r="D80" t="s" s="5">
        <v>16</v>
      </c>
      <c r="E80" t="s" s="5">
        <v>73</v>
      </c>
      <c r="F80" t="s" s="5">
        <v>14</v>
      </c>
      <c r="G80" s="5">
        <f>F80*E80</f>
      </c>
    </row>
    <row r="81">
      <c r="A81" t="n" s="4">
        <v>26.0</v>
      </c>
      <c r="B81" t="s" s="5">
        <v>74</v>
      </c>
      <c r="C81" t="s" s="5">
        <v>75</v>
      </c>
      <c r="D81" t="s" s="5">
        <v>67</v>
      </c>
      <c r="E81" t="s" s="5">
        <v>13</v>
      </c>
      <c r="F81" t="s" s="5">
        <v>14</v>
      </c>
      <c r="G81" s="5">
        <f>F81*E81</f>
      </c>
    </row>
    <row r="82">
      <c r="A82" t="n" s="4">
        <v>27.0</v>
      </c>
      <c r="B82" t="s" s="5">
        <v>76</v>
      </c>
      <c r="C82" t="s" s="5">
        <v>77</v>
      </c>
      <c r="D82" t="s" s="5">
        <v>41</v>
      </c>
      <c r="E82" t="s" s="5">
        <v>78</v>
      </c>
      <c r="F82" t="s" s="5">
        <v>14</v>
      </c>
      <c r="G82" s="5">
        <f>F82*E82</f>
      </c>
    </row>
    <row r="83">
      <c r="A83" t="n" s="4">
        <v>28.0</v>
      </c>
      <c r="B83" t="s" s="5">
        <v>79</v>
      </c>
      <c r="C83" t="s" s="5">
        <v>80</v>
      </c>
      <c r="D83" t="s" s="5">
        <v>16</v>
      </c>
      <c r="E83" t="s" s="5">
        <v>81</v>
      </c>
      <c r="F83" t="s" s="5">
        <v>14</v>
      </c>
      <c r="G83" s="5">
        <f>F83*E83</f>
      </c>
    </row>
    <row r="84">
      <c r="A84" t="n" s="4">
        <v>29.0</v>
      </c>
      <c r="B84" t="s" s="5">
        <v>79</v>
      </c>
      <c r="C84" t="s" s="5">
        <v>82</v>
      </c>
      <c r="D84" t="s" s="5">
        <v>16</v>
      </c>
      <c r="E84" t="s" s="5">
        <v>83</v>
      </c>
      <c r="F84" t="s" s="5">
        <v>14</v>
      </c>
      <c r="G84" s="5">
        <f>F84*E84</f>
      </c>
    </row>
    <row r="85">
      <c r="A85" t="n" s="4">
        <v>30.0</v>
      </c>
      <c r="B85" t="s" s="5">
        <v>79</v>
      </c>
      <c r="C85" t="s" s="5">
        <v>84</v>
      </c>
      <c r="D85" t="s" s="5">
        <v>16</v>
      </c>
      <c r="E85" t="s" s="5">
        <v>73</v>
      </c>
      <c r="F85" t="s" s="5">
        <v>14</v>
      </c>
      <c r="G85" s="5">
        <f>F85*E85</f>
      </c>
    </row>
    <row r="86">
      <c r="A86" t="n" s="4">
        <v>31.0</v>
      </c>
      <c r="B86" t="s" s="5">
        <v>79</v>
      </c>
      <c r="C86" t="s" s="5">
        <v>85</v>
      </c>
      <c r="D86" t="s" s="5">
        <v>16</v>
      </c>
      <c r="E86" t="s" s="5">
        <v>39</v>
      </c>
      <c r="F86" t="s" s="5">
        <v>14</v>
      </c>
      <c r="G86" s="5">
        <f>F86*E86</f>
      </c>
    </row>
    <row r="87">
      <c r="A87" t="n" s="4">
        <v>32.0</v>
      </c>
      <c r="B87" t="s" s="5">
        <v>79</v>
      </c>
      <c r="C87" t="s" s="5">
        <v>86</v>
      </c>
      <c r="D87" t="s" s="5">
        <v>41</v>
      </c>
      <c r="E87" t="s" s="5">
        <v>87</v>
      </c>
      <c r="F87" t="s" s="5">
        <v>14</v>
      </c>
      <c r="G87" s="5">
        <f>F87*E87</f>
      </c>
    </row>
    <row r="88">
      <c r="A88" t="n" s="4">
        <v>33.0</v>
      </c>
      <c r="B88" t="s" s="5">
        <v>88</v>
      </c>
      <c r="C88" t="s" s="5">
        <v>89</v>
      </c>
      <c r="D88" t="s" s="5">
        <v>16</v>
      </c>
      <c r="E88" t="s" s="5">
        <v>90</v>
      </c>
      <c r="F88" t="s" s="5">
        <v>14</v>
      </c>
      <c r="G88" s="5">
        <f>F88*E88</f>
      </c>
    </row>
    <row r="89">
      <c r="A89" t="n" s="4">
        <v>34.0</v>
      </c>
      <c r="B89" t="s" s="5">
        <v>91</v>
      </c>
      <c r="C89" t="s" s="5">
        <v>126</v>
      </c>
      <c r="D89" t="s" s="5">
        <v>16</v>
      </c>
      <c r="E89" t="s" s="5">
        <v>73</v>
      </c>
      <c r="F89" t="s" s="5">
        <v>14</v>
      </c>
      <c r="G89" s="5">
        <f>F89*E89</f>
      </c>
    </row>
    <row r="90">
      <c r="A90" t="n" s="4">
        <v>35.0</v>
      </c>
      <c r="B90" t="s" s="5">
        <v>93</v>
      </c>
      <c r="C90" t="s" s="5">
        <v>94</v>
      </c>
      <c r="D90" t="s" s="5">
        <v>67</v>
      </c>
      <c r="E90" t="s" s="5">
        <v>69</v>
      </c>
      <c r="F90" t="s" s="5">
        <v>14</v>
      </c>
      <c r="G90" s="5">
        <f>F90*E90</f>
      </c>
    </row>
    <row r="91">
      <c r="A91" t="n" s="4">
        <v>36.0</v>
      </c>
      <c r="B91" t="s" s="5">
        <v>95</v>
      </c>
      <c r="C91" t="s" s="5">
        <v>96</v>
      </c>
      <c r="D91" t="s" s="5">
        <v>67</v>
      </c>
      <c r="E91" t="s" s="5">
        <v>97</v>
      </c>
      <c r="F91" t="s" s="5">
        <v>14</v>
      </c>
      <c r="G91" s="5">
        <f>F91*E91</f>
      </c>
    </row>
    <row r="92">
      <c r="A92" t="n" s="4">
        <v>37.0</v>
      </c>
      <c r="B92" t="s" s="5">
        <v>93</v>
      </c>
      <c r="C92" t="s" s="5">
        <v>98</v>
      </c>
      <c r="D92" t="s" s="5">
        <v>41</v>
      </c>
      <c r="E92" t="s" s="5">
        <v>99</v>
      </c>
      <c r="F92" t="s" s="5">
        <v>14</v>
      </c>
      <c r="G92" s="5">
        <f>F92*E92</f>
      </c>
    </row>
    <row r="93">
      <c r="A93" t="n" s="4">
        <v>38.0</v>
      </c>
      <c r="B93" t="s" s="5">
        <v>100</v>
      </c>
      <c r="C93" t="s" s="5">
        <v>101</v>
      </c>
      <c r="D93" t="s" s="5">
        <v>67</v>
      </c>
      <c r="E93" t="s" s="5">
        <v>97</v>
      </c>
      <c r="F93" t="s" s="5">
        <v>14</v>
      </c>
      <c r="G93" s="5">
        <f>F93*E93</f>
      </c>
    </row>
    <row r="94">
      <c r="A94" t="n" s="4">
        <v>39.0</v>
      </c>
      <c r="B94" t="s" s="5">
        <v>93</v>
      </c>
      <c r="C94" t="s" s="5">
        <v>102</v>
      </c>
      <c r="D94" t="s" s="5">
        <v>67</v>
      </c>
      <c r="E94" t="s" s="5">
        <v>13</v>
      </c>
      <c r="F94" t="s" s="5">
        <v>14</v>
      </c>
      <c r="G94" s="5">
        <f>F94*E94</f>
      </c>
    </row>
    <row r="95">
      <c r="A95" t="n" s="4">
        <v>40.0</v>
      </c>
      <c r="B95" t="s" s="5">
        <v>95</v>
      </c>
      <c r="C95" t="s" s="5">
        <v>103</v>
      </c>
      <c r="D95" t="s" s="5">
        <v>67</v>
      </c>
      <c r="E95" t="s" s="5">
        <v>104</v>
      </c>
      <c r="F95" t="s" s="5">
        <v>14</v>
      </c>
      <c r="G95" s="5">
        <f>F95*E95</f>
      </c>
    </row>
    <row r="96">
      <c r="A96" t="n" s="4">
        <v>41.0</v>
      </c>
      <c r="B96" t="s" s="5">
        <v>105</v>
      </c>
      <c r="C96" t="s" s="5">
        <v>106</v>
      </c>
      <c r="D96" t="s" s="5">
        <v>12</v>
      </c>
      <c r="E96" t="s" s="5">
        <v>13</v>
      </c>
      <c r="F96" t="s" s="5">
        <v>14</v>
      </c>
      <c r="G96" s="5">
        <f>F96*E96</f>
      </c>
    </row>
    <row r="97">
      <c r="A97" t="n" s="4">
        <v>42.0</v>
      </c>
      <c r="B97" t="s" s="5">
        <v>107</v>
      </c>
      <c r="C97" t="s" s="5">
        <v>108</v>
      </c>
      <c r="D97" t="s" s="5">
        <v>67</v>
      </c>
      <c r="E97" t="s" s="5">
        <v>69</v>
      </c>
      <c r="F97" t="s" s="5">
        <v>14</v>
      </c>
      <c r="G97" s="5">
        <f>F97*E97</f>
      </c>
    </row>
    <row r="98">
      <c r="A98" t="n" s="4">
        <v>43.0</v>
      </c>
      <c r="B98" t="s" s="5">
        <v>107</v>
      </c>
      <c r="C98" t="s" s="5">
        <v>109</v>
      </c>
      <c r="D98" t="s" s="5">
        <v>67</v>
      </c>
      <c r="E98" t="s" s="5">
        <v>13</v>
      </c>
      <c r="F98" t="s" s="5">
        <v>14</v>
      </c>
      <c r="G98" s="5">
        <f>F98*E98</f>
      </c>
    </row>
    <row r="99">
      <c r="A99" t="n" s="4">
        <v>44.0</v>
      </c>
      <c r="B99" t="s" s="5">
        <v>107</v>
      </c>
      <c r="C99" t="s" s="5">
        <v>110</v>
      </c>
      <c r="D99" t="s" s="5">
        <v>67</v>
      </c>
      <c r="E99" t="s" s="5">
        <v>13</v>
      </c>
      <c r="F99" t="s" s="5">
        <v>14</v>
      </c>
      <c r="G99" s="5">
        <f>F99*E99</f>
      </c>
    </row>
    <row r="100">
      <c r="A100" t="n" s="4">
        <v>45.0</v>
      </c>
      <c r="B100" t="s" s="5">
        <v>111</v>
      </c>
      <c r="C100" t="s" s="5">
        <v>112</v>
      </c>
      <c r="D100" t="s" s="5">
        <v>67</v>
      </c>
      <c r="E100" t="s" s="5">
        <v>13</v>
      </c>
      <c r="F100" t="s" s="5">
        <v>14</v>
      </c>
      <c r="G100" s="5">
        <f>F100*E100</f>
      </c>
    </row>
    <row r="101">
      <c r="A101" t="n" s="4">
        <v>46.0</v>
      </c>
      <c r="B101" t="s" s="5">
        <v>105</v>
      </c>
      <c r="C101" t="s" s="5">
        <v>113</v>
      </c>
      <c r="D101" t="s" s="5">
        <v>12</v>
      </c>
      <c r="E101" t="s" s="5">
        <v>13</v>
      </c>
      <c r="F101" t="s" s="5">
        <v>14</v>
      </c>
      <c r="G101" s="5">
        <f>F101*E101</f>
      </c>
    </row>
    <row r="102">
      <c r="A102" t="n" s="4">
        <v>47.0</v>
      </c>
      <c r="B102" t="s" s="5">
        <v>114</v>
      </c>
      <c r="C102" t="s" s="5">
        <v>115</v>
      </c>
      <c r="D102" t="s" s="5">
        <v>16</v>
      </c>
      <c r="E102" t="s" s="5">
        <v>17</v>
      </c>
      <c r="F102" t="s" s="5">
        <v>14</v>
      </c>
      <c r="G102" s="5">
        <f>F102*E102</f>
      </c>
    </row>
    <row r="103">
      <c r="F103" t="s">
        <v>116</v>
      </c>
    </row>
    <row r="109">
      <c r="B109" t="s" s="8">
        <v>127</v>
      </c>
      <c r="C109" s="8"/>
    </row>
    <row r="110">
      <c r="B110" t="s">
        <v>128</v>
      </c>
      <c r="C110" t="s">
        <v>129</v>
      </c>
    </row>
    <row r="111">
      <c r="B111" t="s">
        <v>130</v>
      </c>
      <c r="C111" t="s">
        <v>131</v>
      </c>
    </row>
  </sheetData>
  <mergeCells>
    <mergeCell ref="A1:L1"/>
    <mergeCell ref="A2:L2"/>
    <mergeCell ref="A3:K3"/>
    <mergeCell ref="A53:L53"/>
    <mergeCell ref="A54:K54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2024-03-28T16:10:01Z</dcterms:created>
  <dc:creator>Apache POI</dc:creator>
</cp:coreProperties>
</file>