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<sst xmlns="http://schemas.openxmlformats.org/spreadsheetml/2006/main" count="285" uniqueCount="100">
  <si>
    <t>Ítems del llamado REPARACION DE PAVIMENTO ASFALTICO EN DISTINTAS CALLES Y AVENIDAS DE CIUDAD PDTE. FRANCO con ID: 422938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</si>
  <si>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</si>
  <si>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</si>
  <si>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</si>
  <si>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</si>
  <si>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</si>
  <si>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</si>
  <si>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</si>
  <si>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</si>
  <si>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</si>
  <si>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empedrado-Remoción y Reposición de empedrados/triturada 6ta.(Avenida Mariscal López)</t>
  </si>
  <si>
    <t>Metros cuadrados</t>
  </si>
  <si>
    <t>50</t>
  </si>
  <si>
    <t/>
  </si>
  <si>
    <t>72131701-026</t>
  </si>
  <si>
    <t>Mantenimiento y reparacion de pavimento-Reparación de pavimento asfáltico Superficioal de 50 kg/m²(Avenida Mariscal López)</t>
  </si>
  <si>
    <t>200</t>
  </si>
  <si>
    <t>72131601-013</t>
  </si>
  <si>
    <t>Limpieza de obra-Limpieza y retiro de escombros (Avenida Mariscal López)</t>
  </si>
  <si>
    <t>Reparacion de empedrado-Remoción y Reposición de empedrados/triturada 6ta.(Calle Dr. Gaspar R. de Francia)</t>
  </si>
  <si>
    <t>150</t>
  </si>
  <si>
    <t>Mantenimiento y reparacion de pavimento-Reparación de pavimento asfáltico Superficioal de 50 kg/m²(Calle Dr. Gaspar R. de Francia)</t>
  </si>
  <si>
    <t>974</t>
  </si>
  <si>
    <t>Limpieza de obra-Limpieza y retiro de escombros(Calle Dr. Gaspar R. de Francia)</t>
  </si>
  <si>
    <t>800</t>
  </si>
  <si>
    <t>Reparacion de empedrado-Remoción y Reposición de empedrados/triturada 6ta.(Avenida Mariscal Estigarribia)</t>
  </si>
  <si>
    <t>Metros</t>
  </si>
  <si>
    <t>Mantenimiento y reparacion de pavimento - Reparación de pavimento asfáltico Superficioal de 75 kg/m² (Avenida Mariscal Estigarribia)</t>
  </si>
  <si>
    <t>600</t>
  </si>
  <si>
    <t>Limpieza de obra Limpieza y retiro de escombros (Avenida Mariscal Estigarribia)</t>
  </si>
  <si>
    <t>300</t>
  </si>
  <si>
    <t>Reparacion de empedrado()Remoción y Reposición de empedrados/triturada 6ta.c) calle Fulgencio Yegro</t>
  </si>
  <si>
    <t>72131701-012</t>
  </si>
  <si>
    <t>Mantenimiento / Reparacion de asfaltado(Reparación de pavimento asfáltico Superficioal de 50 kg/m²)  calle Fulgencio Yegro</t>
  </si>
  <si>
    <t>250</t>
  </si>
  <si>
    <t>Limpieza de obra(Limpieza y retiro de escombros) Calle  calle Fulgencio Yegro</t>
  </si>
  <si>
    <t>Reparacion de empedrado(Remoción y Reposición de empedrados/triturada 6ta.) Calle Nuestra Señora de Fatima</t>
  </si>
  <si>
    <t>Mantenimiento / Reparacion de asfaltado(Reparación de pavimento asfáltico superficial 50kg/m) Calle Nuestra Señora de Fatima</t>
  </si>
  <si>
    <t>550</t>
  </si>
  <si>
    <t>Limpieza de obra(Limpieza y retiro de escombros)  Calle Nuestra Señora de Fatima</t>
  </si>
  <si>
    <t>500</t>
  </si>
  <si>
    <t>Reparacion de empedrado(Remoción y Reposición de empedrados/triturada 6ta.) Calle Padre Javier Jimenez</t>
  </si>
  <si>
    <t>Mantenimiento / Reparacion de asfaltado(Reparación de pavimento asfáltico Superficioal de 50 kg/m²) Calle Padre Javier Jimenez</t>
  </si>
  <si>
    <t>Limpieza de obra(Limpieza y retiro de escombros) Calle Padre Javier Jimenez</t>
  </si>
  <si>
    <t>Reparacion de empedrado(Remoción y Reposición de empedrados/triturada 6ta.) Van Aaken</t>
  </si>
  <si>
    <t>Mantenimiento / Reparacion de asfaltado(Reparación de pavimento asfáltico Superficioal de 50 kg/m²)  Van Aaken</t>
  </si>
  <si>
    <t>1.102</t>
  </si>
  <si>
    <t>Limpieza de obra(Limpieza y retiro de escombros)  Van Aaken</t>
  </si>
  <si>
    <t>1.100</t>
  </si>
  <si>
    <t>Reparacion de empedrado(Remoción y Reposición de empedrados/triturada 6ta.) Calle San Antonio</t>
  </si>
  <si>
    <t>Mantenimiento / Reparacion de asfaltado(Reparación de pavimento asfáltico Superficioal de 50 kg/m²) Calle San Antonio</t>
  </si>
  <si>
    <t>285</t>
  </si>
  <si>
    <t>Limpieza de obra(Limpieza y retiro de escombros) Calle San Antonio</t>
  </si>
  <si>
    <t>280</t>
  </si>
  <si>
    <t>Reparacion de empedrado(Remoción y Reposición de empedrados/triturada 6ta.) Calle Bolivia</t>
  </si>
  <si>
    <t>Mantenimiento / Reparacion de asfaltado(Reparación de pavimento asfáltico Superficioal de 50 kg/m²)  Calle Bolivia</t>
  </si>
  <si>
    <t>1.540</t>
  </si>
  <si>
    <t>Limpieza de obra(Limpieza y retiro de escombros)  Calle Bolivia</t>
  </si>
  <si>
    <t>1.000</t>
  </si>
  <si>
    <t>Reparacion de empedrado(Remoción y Reposicion de empedrados/triturada 6ta.) Calle Uruguay</t>
  </si>
  <si>
    <t>370</t>
  </si>
  <si>
    <t>Mantenimiento / Reparacion de asfaltado(Reparación de pavimento asfáltico Superficioal de 50 kg/m²)  Calle Uruguay</t>
  </si>
  <si>
    <t>780</t>
  </si>
  <si>
    <t>Limpieza de obra(Limpieza y retiro de escombros)  Calle Uruguay</t>
  </si>
  <si>
    <t>700</t>
  </si>
  <si>
    <t>Reparacion de empedrado(Remoción y Reposicion de empedrados/triturada 6ta.) Avenida la Residencia</t>
  </si>
  <si>
    <t>Mantenimiento / Reparacion de asfaltado(Reparación de pavimento asfáltico Superficioal de 50 kg/m²) Avenida la Residencia</t>
  </si>
  <si>
    <t>Limpieza de obra(Limpieza y retiro de escombros) Avenida la Residencia</t>
  </si>
  <si>
    <t>Reparacion de empedrado(Remoción y Reposición de empedrados/triturada 6ta.) Calle Vicente I. Iturbe</t>
  </si>
  <si>
    <t>Mantenimiento / Reparacion de asfaltado(Reparación de pavimento asfáltico Superficioal de 50 kg/m²) Calle Vicente I. Iturbe</t>
  </si>
  <si>
    <t>1.030</t>
  </si>
  <si>
    <t>Limpieza de obra(Limpieza y retiro de escombros) Calle Vicente I. Iturbe</t>
  </si>
  <si>
    <t>Reparacion de empedrado(Remoción y Reposición de empedrados/triturada 6ta.) Calle Concejal Pilo Benitez</t>
  </si>
  <si>
    <t>225</t>
  </si>
  <si>
    <t>Mantenimiento / Reparacion de asfaltado(Reparación de pavimento asfáltico Superficioal de 50 kg/m²) Calle Concejal Pilo Benitez</t>
  </si>
  <si>
    <t>Limpieza de obra(Limpieza y retiro de escombros) Calle Concejal Pilo Benitez</t>
  </si>
  <si>
    <t>450</t>
  </si>
  <si>
    <t>Reparacion de empedrado(Remoción y Reposición de empedrados/triturada 6ta.) Calle 3 Corrales</t>
  </si>
  <si>
    <t>Mantenimiento / Reparacion de asfaltado(Reparación de pavimento asfáltico Superficioal de 50 kg/m²) Calle  3 Corrales</t>
  </si>
  <si>
    <t>Limpieza de obra(Limpieza y retiro de escombros) Calle  3 Corrales</t>
  </si>
  <si>
    <t>Reparacion de empedrado(Remoción y Reposicion de empedrados/triturada 6ta.) Calle Dr. Moises S. Bertoni</t>
  </si>
  <si>
    <t>Mantenimiento / Reparacion de asfaltado(Reparación de pavimento asfáltico Superficioal de 50 kg/m²) Calle Dr. Moises S. Bertoni</t>
  </si>
  <si>
    <t>Limpieza de obra(Limpieza y retiro de escombros) Calle Dr. Moises S. Bertoni</t>
  </si>
  <si>
    <t>Reparacion de empedrado(Remoción y Reposicion de empedrados/triturada 6ta.) Calle Carlos Antonio Lopez</t>
  </si>
  <si>
    <t>Mantenimiento / Reparacion de asfaltado(Reparación de pavimento asfáltico Superficioal de 50 kg/m²) Calle Carlos Antonio Lopez</t>
  </si>
  <si>
    <t>Limpieza de obra(Limpieza y retiro de escombros) Calle Carlos Antonio Lopez</t>
  </si>
  <si>
    <t>Reparacion de empedrado(Remoción y Reposicion de empedrados/triturada 6ta.) Calle 29 de Septiembre</t>
  </si>
  <si>
    <t>100</t>
  </si>
  <si>
    <t>Mantenimiento / Reparacion de asfaltado(Reparación de pavimento asfáltico Superficioal de 75 kg/m²) Calle 29 de Septiembre</t>
  </si>
  <si>
    <t>Limpieza de obra(Limpieza y retiro de escombros) Calle 29 de Septiembre</t>
  </si>
  <si>
    <t>Reparacion de empedrado((Remoción y Reposicion de empedrados/triturada 6ta.) Calle san Rafal</t>
  </si>
  <si>
    <t>Mantenimiento / Reparacion de asfaltado(Reparación de pavimento asfáltico Superficioal de 50 kg/m²)  Calle san Rafal</t>
  </si>
  <si>
    <t>400</t>
  </si>
  <si>
    <t>Limpieza de obra(Limpieza y retiro de escombros) Calle san Rafal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</si>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</sst>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20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17</v>
      </c>
      <c r="C15" t="s" s="5">
        <v>35</v>
      </c>
      <c r="D15" t="s" s="5">
        <v>11</v>
      </c>
      <c r="E15" t="s" s="5">
        <v>16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37</v>
      </c>
      <c r="D17" t="s" s="5">
        <v>11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17</v>
      </c>
      <c r="C18" t="s" s="5">
        <v>39</v>
      </c>
      <c r="D18" t="s" s="5">
        <v>11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11</v>
      </c>
      <c r="E19" t="s" s="5">
        <v>20</v>
      </c>
      <c r="F19" t="s" s="5">
        <v>13</v>
      </c>
      <c r="G19" s="5">
        <f>F19*E19</f>
      </c>
    </row>
    <row r="20">
      <c r="A20" t="n" s="4">
        <v>17.0</v>
      </c>
      <c r="B20" t="s" s="5">
        <v>32</v>
      </c>
      <c r="C20" t="s" s="5">
        <v>42</v>
      </c>
      <c r="D20" t="s" s="5">
        <v>11</v>
      </c>
      <c r="E20" t="s" s="5">
        <v>30</v>
      </c>
      <c r="F20" t="s" s="5">
        <v>13</v>
      </c>
      <c r="G20" s="5">
        <f>F20*E20</f>
      </c>
    </row>
    <row r="21">
      <c r="A21" t="n" s="4">
        <v>18.0</v>
      </c>
      <c r="B21" t="s" s="5">
        <v>17</v>
      </c>
      <c r="C21" t="s" s="5">
        <v>43</v>
      </c>
      <c r="D21" t="s" s="5">
        <v>11</v>
      </c>
      <c r="E21" t="s" s="5">
        <v>30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44</v>
      </c>
      <c r="D22" t="s" s="5">
        <v>11</v>
      </c>
      <c r="E22" t="s" s="5">
        <v>24</v>
      </c>
      <c r="F22" t="s" s="5">
        <v>13</v>
      </c>
      <c r="G22" s="5">
        <f>F22*E22</f>
      </c>
    </row>
    <row r="23">
      <c r="A23" t="n" s="4">
        <v>20.0</v>
      </c>
      <c r="B23" t="s" s="5">
        <v>32</v>
      </c>
      <c r="C23" t="s" s="5">
        <v>45</v>
      </c>
      <c r="D23" t="s" s="5">
        <v>11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17</v>
      </c>
      <c r="C24" t="s" s="5">
        <v>47</v>
      </c>
      <c r="D24" t="s" s="5">
        <v>11</v>
      </c>
      <c r="E24" t="s" s="5">
        <v>48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49</v>
      </c>
      <c r="D25" t="s" s="5">
        <v>11</v>
      </c>
      <c r="E25" t="s" s="5">
        <v>20</v>
      </c>
      <c r="F25" t="s" s="5">
        <v>13</v>
      </c>
      <c r="G25" s="5">
        <f>F25*E25</f>
      </c>
    </row>
    <row r="26">
      <c r="A26" t="n" s="4">
        <v>23.0</v>
      </c>
      <c r="B26" t="s" s="5">
        <v>32</v>
      </c>
      <c r="C26" t="s" s="5">
        <v>50</v>
      </c>
      <c r="D26" t="s" s="5">
        <v>11</v>
      </c>
      <c r="E26" t="s" s="5">
        <v>51</v>
      </c>
      <c r="F26" t="s" s="5">
        <v>13</v>
      </c>
      <c r="G26" s="5">
        <f>F26*E26</f>
      </c>
    </row>
    <row r="27">
      <c r="A27" t="n" s="4">
        <v>24.0</v>
      </c>
      <c r="B27" t="s" s="5">
        <v>17</v>
      </c>
      <c r="C27" t="s" s="5">
        <v>52</v>
      </c>
      <c r="D27" t="s" s="5">
        <v>11</v>
      </c>
      <c r="E27" t="s" s="5">
        <v>53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54</v>
      </c>
      <c r="D28" t="s" s="5">
        <v>11</v>
      </c>
      <c r="E28" t="s" s="5">
        <v>24</v>
      </c>
      <c r="F28" t="s" s="5">
        <v>13</v>
      </c>
      <c r="G28" s="5">
        <f>F28*E28</f>
      </c>
    </row>
    <row r="29">
      <c r="A29" t="n" s="4">
        <v>26.0</v>
      </c>
      <c r="B29" t="s" s="5">
        <v>32</v>
      </c>
      <c r="C29" t="s" s="5">
        <v>55</v>
      </c>
      <c r="D29" t="s" s="5">
        <v>11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17</v>
      </c>
      <c r="C30" t="s" s="5">
        <v>57</v>
      </c>
      <c r="D30" t="s" s="5">
        <v>11</v>
      </c>
      <c r="E30" t="s" s="5">
        <v>58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59</v>
      </c>
      <c r="D31" t="s" s="5">
        <v>11</v>
      </c>
      <c r="E31" t="s" s="5">
        <v>60</v>
      </c>
      <c r="F31" t="s" s="5">
        <v>13</v>
      </c>
      <c r="G31" s="5">
        <f>F31*E31</f>
      </c>
    </row>
    <row r="32">
      <c r="A32" t="n" s="4">
        <v>29.0</v>
      </c>
      <c r="B32" t="s" s="5">
        <v>32</v>
      </c>
      <c r="C32" t="s" s="5">
        <v>61</v>
      </c>
      <c r="D32" t="s" s="5">
        <v>11</v>
      </c>
      <c r="E32" t="s" s="5">
        <v>62</v>
      </c>
      <c r="F32" t="s" s="5">
        <v>13</v>
      </c>
      <c r="G32" s="5">
        <f>F32*E32</f>
      </c>
    </row>
    <row r="33">
      <c r="A33" t="n" s="4">
        <v>30.0</v>
      </c>
      <c r="B33" t="s" s="5">
        <v>17</v>
      </c>
      <c r="C33" t="s" s="5">
        <v>63</v>
      </c>
      <c r="D33" t="s" s="5">
        <v>11</v>
      </c>
      <c r="E33" t="s" s="5">
        <v>64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65</v>
      </c>
      <c r="D34" t="s" s="5">
        <v>11</v>
      </c>
      <c r="E34" t="s" s="5">
        <v>30</v>
      </c>
      <c r="F34" t="s" s="5">
        <v>13</v>
      </c>
      <c r="G34" s="5">
        <f>F34*E34</f>
      </c>
    </row>
    <row r="35">
      <c r="A35" t="n" s="4">
        <v>32.0</v>
      </c>
      <c r="B35" t="s" s="5">
        <v>32</v>
      </c>
      <c r="C35" t="s" s="5">
        <v>66</v>
      </c>
      <c r="D35" t="s" s="5">
        <v>11</v>
      </c>
      <c r="E35" t="s" s="5">
        <v>28</v>
      </c>
      <c r="F35" t="s" s="5">
        <v>13</v>
      </c>
      <c r="G35" s="5">
        <f>F35*E35</f>
      </c>
    </row>
    <row r="36">
      <c r="A36" t="n" s="4">
        <v>33.0</v>
      </c>
      <c r="B36" t="s" s="5">
        <v>17</v>
      </c>
      <c r="C36" t="s" s="5">
        <v>67</v>
      </c>
      <c r="D36" t="s" s="5">
        <v>11</v>
      </c>
      <c r="E36" t="s" s="5">
        <v>40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68</v>
      </c>
      <c r="D37" t="s" s="5">
        <v>11</v>
      </c>
      <c r="E37" t="s" s="5">
        <v>40</v>
      </c>
      <c r="F37" t="s" s="5">
        <v>13</v>
      </c>
      <c r="G37" s="5">
        <f>F37*E37</f>
      </c>
    </row>
    <row r="38">
      <c r="A38" t="n" s="4">
        <v>35.0</v>
      </c>
      <c r="B38" t="s" s="5">
        <v>32</v>
      </c>
      <c r="C38" t="s" s="5">
        <v>69</v>
      </c>
      <c r="D38" t="s" s="5">
        <v>11</v>
      </c>
      <c r="E38" t="s" s="5">
        <v>70</v>
      </c>
      <c r="F38" t="s" s="5">
        <v>13</v>
      </c>
      <c r="G38" s="5">
        <f>F38*E38</f>
      </c>
    </row>
    <row r="39">
      <c r="A39" t="n" s="4">
        <v>36.0</v>
      </c>
      <c r="B39" t="s" s="5">
        <v>17</v>
      </c>
      <c r="C39" t="s" s="5">
        <v>71</v>
      </c>
      <c r="D39" t="s" s="5">
        <v>11</v>
      </c>
      <c r="E39" t="s" s="5">
        <v>24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72</v>
      </c>
      <c r="D40" t="s" s="5">
        <v>11</v>
      </c>
      <c r="E40" t="s" s="5">
        <v>73</v>
      </c>
      <c r="F40" t="s" s="5">
        <v>13</v>
      </c>
      <c r="G40" s="5">
        <f>F40*E40</f>
      </c>
    </row>
    <row r="41">
      <c r="A41" t="n" s="4">
        <v>38.0</v>
      </c>
      <c r="B41" t="s" s="5">
        <v>32</v>
      </c>
      <c r="C41" t="s" s="5">
        <v>74</v>
      </c>
      <c r="D41" t="s" s="5">
        <v>11</v>
      </c>
      <c r="E41" t="s" s="5">
        <v>38</v>
      </c>
      <c r="F41" t="s" s="5">
        <v>13</v>
      </c>
      <c r="G41" s="5">
        <f>F41*E41</f>
      </c>
    </row>
    <row r="42">
      <c r="A42" t="n" s="4">
        <v>39.0</v>
      </c>
      <c r="B42" t="s" s="5">
        <v>17</v>
      </c>
      <c r="C42" t="s" s="5">
        <v>75</v>
      </c>
      <c r="D42" t="s" s="5">
        <v>11</v>
      </c>
      <c r="E42" t="s" s="5">
        <v>76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77</v>
      </c>
      <c r="D43" t="s" s="5">
        <v>11</v>
      </c>
      <c r="E43" t="s" s="5">
        <v>20</v>
      </c>
      <c r="F43" t="s" s="5">
        <v>13</v>
      </c>
      <c r="G43" s="5">
        <f>F43*E43</f>
      </c>
    </row>
    <row r="44">
      <c r="A44" t="n" s="4">
        <v>41.0</v>
      </c>
      <c r="B44" t="s" s="5">
        <v>32</v>
      </c>
      <c r="C44" t="s" s="5">
        <v>78</v>
      </c>
      <c r="D44" t="s" s="5">
        <v>11</v>
      </c>
      <c r="E44" t="s" s="5">
        <v>30</v>
      </c>
      <c r="F44" t="s" s="5">
        <v>13</v>
      </c>
      <c r="G44" s="5">
        <f>F44*E44</f>
      </c>
    </row>
    <row r="45">
      <c r="A45" t="n" s="4">
        <v>42.0</v>
      </c>
      <c r="B45" t="s" s="5">
        <v>17</v>
      </c>
      <c r="C45" t="s" s="5">
        <v>79</v>
      </c>
      <c r="D45" t="s" s="5">
        <v>11</v>
      </c>
      <c r="E45" t="s" s="5">
        <v>34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80</v>
      </c>
      <c r="D46" t="s" s="5">
        <v>11</v>
      </c>
      <c r="E46" t="s" s="5">
        <v>30</v>
      </c>
      <c r="F46" t="s" s="5">
        <v>13</v>
      </c>
      <c r="G46" s="5">
        <f>F46*E46</f>
      </c>
    </row>
    <row r="47">
      <c r="A47" t="n" s="4">
        <v>44.0</v>
      </c>
      <c r="B47" t="s" s="5">
        <v>32</v>
      </c>
      <c r="C47" t="s" s="5">
        <v>81</v>
      </c>
      <c r="D47" t="s" s="5">
        <v>11</v>
      </c>
      <c r="E47" t="s" s="5">
        <v>28</v>
      </c>
      <c r="F47" t="s" s="5">
        <v>13</v>
      </c>
      <c r="G47" s="5">
        <f>F47*E47</f>
      </c>
    </row>
    <row r="48">
      <c r="A48" t="n" s="4">
        <v>45.0</v>
      </c>
      <c r="B48" t="s" s="5">
        <v>17</v>
      </c>
      <c r="C48" t="s" s="5">
        <v>82</v>
      </c>
      <c r="D48" t="s" s="5">
        <v>11</v>
      </c>
      <c r="E48" t="s" s="5">
        <v>40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83</v>
      </c>
      <c r="D49" t="s" s="5">
        <v>11</v>
      </c>
      <c r="E49" t="s" s="5">
        <v>30</v>
      </c>
      <c r="F49" t="s" s="5">
        <v>13</v>
      </c>
      <c r="G49" s="5">
        <f>F49*E49</f>
      </c>
    </row>
    <row r="50">
      <c r="A50" t="n" s="4">
        <v>47.0</v>
      </c>
      <c r="B50" t="s" s="5">
        <v>32</v>
      </c>
      <c r="C50" t="s" s="5">
        <v>84</v>
      </c>
      <c r="D50" t="s" s="5">
        <v>11</v>
      </c>
      <c r="E50" t="s" s="5">
        <v>28</v>
      </c>
      <c r="F50" t="s" s="5">
        <v>13</v>
      </c>
      <c r="G50" s="5">
        <f>F50*E50</f>
      </c>
    </row>
    <row r="51">
      <c r="A51" t="n" s="4">
        <v>48.0</v>
      </c>
      <c r="B51" t="s" s="5">
        <v>17</v>
      </c>
      <c r="C51" t="s" s="5">
        <v>85</v>
      </c>
      <c r="D51" t="s" s="5">
        <v>11</v>
      </c>
      <c r="E51" t="s" s="5">
        <v>40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86</v>
      </c>
      <c r="D52" t="s" s="5">
        <v>11</v>
      </c>
      <c r="E52" t="s" s="5">
        <v>87</v>
      </c>
      <c r="F52" t="s" s="5">
        <v>13</v>
      </c>
      <c r="G52" s="5">
        <f>F52*E52</f>
      </c>
    </row>
    <row r="53">
      <c r="A53" t="n" s="4">
        <v>50.0</v>
      </c>
      <c r="B53" t="s" s="5">
        <v>32</v>
      </c>
      <c r="C53" t="s" s="5">
        <v>88</v>
      </c>
      <c r="D53" t="s" s="5">
        <v>11</v>
      </c>
      <c r="E53" t="s" s="5">
        <v>38</v>
      </c>
      <c r="F53" t="s" s="5">
        <v>13</v>
      </c>
      <c r="G53" s="5">
        <f>F53*E53</f>
      </c>
    </row>
    <row r="54">
      <c r="A54" t="n" s="4">
        <v>51.0</v>
      </c>
      <c r="B54" t="s" s="5">
        <v>17</v>
      </c>
      <c r="C54" t="s" s="5">
        <v>89</v>
      </c>
      <c r="D54" t="s" s="5">
        <v>11</v>
      </c>
      <c r="E54" t="s" s="5">
        <v>30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90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32</v>
      </c>
      <c r="C56" t="s" s="5">
        <v>91</v>
      </c>
      <c r="D56" t="s" s="5">
        <v>11</v>
      </c>
      <c r="E56" t="s" s="5">
        <v>92</v>
      </c>
      <c r="F56" t="s" s="5">
        <v>13</v>
      </c>
      <c r="G56" s="5">
        <f>F56*E56</f>
      </c>
    </row>
    <row r="57">
      <c r="A57" t="n" s="4">
        <v>54.0</v>
      </c>
      <c r="B57" t="s" s="5">
        <v>17</v>
      </c>
      <c r="C57" t="s" s="5">
        <v>93</v>
      </c>
      <c r="D57" t="s" s="5">
        <v>11</v>
      </c>
      <c r="E57" t="s" s="5">
        <v>30</v>
      </c>
      <c r="F57" t="s" s="5">
        <v>13</v>
      </c>
      <c r="G57" s="5">
        <f>F57*E57</f>
      </c>
    </row>
    <row r="58">
      <c r="F58" t="s">
        <v>94</v>
      </c>
    </row>
    <row r="64">
      <c r="B64" t="s" s="8">
        <v>95</v>
      </c>
      <c r="C64" s="8"/>
    </row>
    <row r="65">
      <c r="B65" t="s">
        <v>96</v>
      </c>
      <c r="C65" t="s">
        <v>97</v>
      </c>
    </row>
    <row r="66">
      <c r="B66" t="s">
        <v>98</v>
      </c>
      <c r="C66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2024-09-20T08:59:09Z</dcterms:created>
  <dc:creator>Apache POI</dc:creator>
</cp:coreProperties>
</file>