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<sst xmlns="http://schemas.openxmlformats.org/spreadsheetml/2006/main" count="100" uniqueCount="54">
  <si>
    <t>Ítems del llamado CONSTRUCCION DE PAVIMENTO TIPO EMPEDRADO CAMINO DE SALIDA AL CENTRO URBANO HACIA BARRIO CAACUPEMI con ID: 423201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</si>
  <si>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</si>
  <si>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</si>
  <si>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</si>
  <si>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</si>
  <si>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</si>
  <si>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</si>
  <si>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</si>
  <si>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</si>
  <si>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</si>
  <si>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general del terreno de obras.</t>
  </si>
  <si>
    <t>Metros cuadrados</t>
  </si>
  <si>
    <t>2.823,15</t>
  </si>
  <si>
    <t/>
  </si>
  <si>
    <t>72131601-002</t>
  </si>
  <si>
    <t xml:space="preserve">Replanteo y marcación de obra, con Equipo Topográfico. </t>
  </si>
  <si>
    <t>82101502-004</t>
  </si>
  <si>
    <t>Cartel de obra (Estructura metálica y chapa nro. 24) 2,00 x 1,50 m, con impresión adhesiva).-</t>
  </si>
  <si>
    <t>Unidad Medida Global</t>
  </si>
  <si>
    <t>1</t>
  </si>
  <si>
    <t>Carteles de señalización de chapa Nº 24. (0,30 x 0,80)</t>
  </si>
  <si>
    <t>3</t>
  </si>
  <si>
    <t>72102905-001</t>
  </si>
  <si>
    <t>Compactación mecánica de suelo.-</t>
  </si>
  <si>
    <t>2.477,92</t>
  </si>
  <si>
    <t>72141505-001</t>
  </si>
  <si>
    <t xml:space="preserve">Movimiento de suelo (perfilado) y preparación de caja. </t>
  </si>
  <si>
    <t>Colchón de tierra colorada limpia para asiento de piedra (esp. 0.20 m).</t>
  </si>
  <si>
    <t>72131701-002</t>
  </si>
  <si>
    <t>Pavimento tipo EMPEDRADO, de piedra bruta (espesor mínimo 0.15 m).</t>
  </si>
  <si>
    <t>72101703-004</t>
  </si>
  <si>
    <t>CORDON CUNETA de Hº,desarr,0,40m,altura libre 0.15 m.espesor  de cordón 0.12 m.ancho libre de CUNETA 0.50m, espesor mínimo de 0,12m carg.in situ(1:3:3) en moldes metálicos con junta de dilatación cada 3m,term."vista" en los paramentos no ocultos asentados sobre piedra triturada</t>
  </si>
  <si>
    <t>Metro lineal</t>
  </si>
  <si>
    <t>101,5</t>
  </si>
  <si>
    <t xml:space="preserve">CORDON ESCONDIDO de cierre  de Hº. Desarrollo 0.30 m. espesor 0.20 m. cargado in situ </t>
  </si>
  <si>
    <t>15</t>
  </si>
  <si>
    <t xml:space="preserve">CORDON ALTO de Hº. Desarrollo 0.50 m. espesor 0.20 m. cargado in situ .  </t>
  </si>
  <si>
    <t>70,05</t>
  </si>
  <si>
    <t xml:space="preserve">CORDON ESCONDIDO de Hº. Desarrollo 0.40 m. espesor 0.12 m.  cargado in situ .  </t>
  </si>
  <si>
    <t>442,34</t>
  </si>
  <si>
    <t>72101510-002</t>
  </si>
  <si>
    <t>Instalación de cañerías en ambos costados de la calle para alimentación de agua potable con caños de 1 1/4 .-</t>
  </si>
  <si>
    <t>Badén de Hº espesor  0,12 m, ancho 2,00 m.- cargado in situ (1:3:3). Terminación vista, asentado sobre piedra triturada y junta de dilatación de madera.-</t>
  </si>
  <si>
    <t>26,25</t>
  </si>
  <si>
    <t>72131701-014</t>
  </si>
  <si>
    <t xml:space="preserve">Enripiado con piedra triturada de 6ª, sobre pavimento empedrado. </t>
  </si>
  <si>
    <t xml:space="preserve">Compactación, inicial, diaria y final. 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</si>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</sst>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34</v>
      </c>
      <c r="D13" s="6" t="s">
        <v>32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36</v>
      </c>
      <c r="D14" s="6" t="s">
        <v>32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38</v>
      </c>
      <c r="D15" s="6" t="s">
        <v>32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18</v>
      </c>
      <c r="E16" s="6" t="s">
        <v>19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42</v>
      </c>
      <c r="D17" s="6" t="s">
        <v>32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11</v>
      </c>
      <c r="E18" s="6" t="s">
        <v>24</v>
      </c>
      <c r="F18" s="6" t="s">
        <v>13</v>
      </c>
      <c r="G18" s="6">
        <f>F18*E18</f>
      </c>
    </row>
    <row r="19" spans="1:7" ht="15">
      <c r="A19" s="5">
        <v>16</v>
      </c>
      <c r="B19" s="6" t="s">
        <v>22</v>
      </c>
      <c r="C19" s="6" t="s">
        <v>46</v>
      </c>
      <c r="D19" s="6" t="s">
        <v>11</v>
      </c>
      <c r="E19" s="6" t="s">
        <v>24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47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48</v>
      </c>
    </row>
    <row r="27" spans="2:3" ht="15">
      <c r="B27" s="9" t="s">
        <v>49</v>
      </c>
      <c r="C27" s="9"/>
    </row>
    <row r="28" spans="2:3" ht="15">
      <c r="B28" t="s">
        <v>50</v>
      </c>
      <c r="C28" t="s">
        <v>51</v>
      </c>
    </row>
    <row r="29" spans="2:3" ht="15">
      <c r="B29" t="s">
        <v>52</v>
      </c>
      <c r="C29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2024-04-19T19:29:00Z</dcterms:created>
  <cp:category/>
  <cp:version/>
  <cp:contentType/>
  <cp:contentStatus/>
</cp:coreProperties>
</file>