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<sst xmlns="http://schemas.openxmlformats.org/spreadsheetml/2006/main" count="1042" uniqueCount="239">
  <si>
    <t>Ítems del llamado ADECUACION DE DESEMBARQUE AREA RESTRINGIDO DEL AISP - AD REFERENDUM con ID: 424684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</si>
  <si>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</si>
  <si>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</si>
  <si>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</si>
  <si>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</si>
  <si>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</si>
  <si>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</si>
  <si>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</si>
  <si>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</si>
  <si>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</si>
  <si>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</si>
  <si>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Montaje de vallado , Protección zona de obra.</t>
  </si>
  <si>
    <t>Metros cuadrados</t>
  </si>
  <si>
    <t>UNIDAD</t>
  </si>
  <si>
    <t>55</t>
  </si>
  <si>
    <t/>
  </si>
  <si>
    <t>Desmonte de cielorraso metálico antiguo zona desembarque area pública .</t>
  </si>
  <si>
    <t>58</t>
  </si>
  <si>
    <t>72152605-001</t>
  </si>
  <si>
    <t xml:space="preserve">Provision de cielorraso técnico </t>
  </si>
  <si>
    <t>80111613-9999</t>
  </si>
  <si>
    <t xml:space="preserve">Mano de obra de colocación de Cielorraso Técnico </t>
  </si>
  <si>
    <t>72131601-001</t>
  </si>
  <si>
    <t>Provisión de Luces LED de embutir de 36w - Luz fria 60x60</t>
  </si>
  <si>
    <t>Unidad</t>
  </si>
  <si>
    <t>10</t>
  </si>
  <si>
    <t>Mano de obra Instalación de Luces LED de embutir de 36w - Luz fría 60x60</t>
  </si>
  <si>
    <t>72131601-9976</t>
  </si>
  <si>
    <t xml:space="preserve">Provision de Placas de ACM para recubrimiento de pilares </t>
  </si>
  <si>
    <t>42</t>
  </si>
  <si>
    <t xml:space="preserve">Colocación de placas de ACM para recubrimiento de pilares </t>
  </si>
  <si>
    <t>Desmonte de vallado de obra anterior existente</t>
  </si>
  <si>
    <t>27</t>
  </si>
  <si>
    <t xml:space="preserve">Desmonte de paneles de vidrio, puerta simple y puerta doble ( de vidrio) en desembarque Área Pública incl. estructura. </t>
  </si>
  <si>
    <t>19,4</t>
  </si>
  <si>
    <t xml:space="preserve">Desmonte de vidrio provisorio en cerramiento lateral </t>
  </si>
  <si>
    <t>4,66</t>
  </si>
  <si>
    <t>Retiro de polarizado  antiguo existente en paneles de vidrio</t>
  </si>
  <si>
    <t>27,6</t>
  </si>
  <si>
    <t>Provision de vidrio lateral y estructura (misma estructura a la existente)</t>
  </si>
  <si>
    <t>Colocación de panel de vidrio lateral y estructura metálica</t>
  </si>
  <si>
    <t>78180101-9992</t>
  </si>
  <si>
    <t>Provision de plotteado polarizado reflectivo en paneles laterales de vidrio</t>
  </si>
  <si>
    <t>30</t>
  </si>
  <si>
    <t>72131601-010</t>
  </si>
  <si>
    <t>Provision de puerta métalica (0.90 X 2.10) para ducto de servicio</t>
  </si>
  <si>
    <t>1</t>
  </si>
  <si>
    <t>Mano de obra por instalación de puerta métalica para ducto de servicio</t>
  </si>
  <si>
    <t>Desmonte de acceso - Estructura metálica ,paneles de vidrio, puertas corredizas  - Acceso a actual area restringida</t>
  </si>
  <si>
    <t>24</t>
  </si>
  <si>
    <t>72131601-009</t>
  </si>
  <si>
    <t>Reemplazo  de pisos de granito afectados en el proceso de desmonte del acceso.</t>
  </si>
  <si>
    <t>4</t>
  </si>
  <si>
    <t xml:space="preserve">Traslado,  reinstalacion de puerta de acceso retirado </t>
  </si>
  <si>
    <t>24,68</t>
  </si>
  <si>
    <t>Provision de vidrio y perfileria para adaptación de Acceso Area restringida</t>
  </si>
  <si>
    <t>5</t>
  </si>
  <si>
    <t>Colocacion de panel de vidrio + estructura en cerramiendo de espacio ( adaptación de acceso )</t>
  </si>
  <si>
    <t>Provision de ventanal de vidrio fijo ( Oficina 1)</t>
  </si>
  <si>
    <t>2,12</t>
  </si>
  <si>
    <t>Instalación de ventanal de vidrio fijo ( Oficina 1 )</t>
  </si>
  <si>
    <t>Provision de tomacorrientes en piso ( Oficina 1 )</t>
  </si>
  <si>
    <t>2</t>
  </si>
  <si>
    <t>Instalación de tomacorrientes en piso ( Oficina 1 )</t>
  </si>
  <si>
    <t>Provision Placas de yeso acartonado para cerramiento de ventanales (baños)  en oficinas 1-2-3</t>
  </si>
  <si>
    <t>11,04</t>
  </si>
  <si>
    <t>Instalación de Placas de yeso acartonado para cerramiento de ventanales (baños)  en oficinas 1-2-3</t>
  </si>
  <si>
    <t>Provision de enduido para placas de yeso acartonado</t>
  </si>
  <si>
    <t>Mano de obra de enduido para placas de yeso acartonado</t>
  </si>
  <si>
    <t>72131601-012</t>
  </si>
  <si>
    <t>Provision de pintura latex  para placas de yeso acartonado</t>
  </si>
  <si>
    <t>Mano de obra de pintura latex para placas de yeso acartonado</t>
  </si>
  <si>
    <t>Provision de zocalos de granito en Oficinas 1-2-3</t>
  </si>
  <si>
    <t>Metro lineal</t>
  </si>
  <si>
    <t>60</t>
  </si>
  <si>
    <t>Colocacion de zocalos de granito en Oficinas 1-2-3</t>
  </si>
  <si>
    <t>Provision de Barandas  de acero inoxidable y vidrio h: 1,20</t>
  </si>
  <si>
    <t>24,2</t>
  </si>
  <si>
    <t>Instalación de Barandas  de acero inoxidable y vidrio h: 1,20</t>
  </si>
  <si>
    <t>Provision de cielorraso técnico (encima de las cintas transportadoras )</t>
  </si>
  <si>
    <t>Instalación de cielorraso técnico (encima de las cintas transportadoras )</t>
  </si>
  <si>
    <t>Provision de estructura metalica para cerramiento de hueco en piso ( interior de cinta transportadora)</t>
  </si>
  <si>
    <t>Instalación de estructura metálica en hueco de piso  ( interior de cinta transportadora )</t>
  </si>
  <si>
    <t xml:space="preserve">Provision de piso de granito encima de estructura metálica </t>
  </si>
  <si>
    <t xml:space="preserve">Colocacion de piso de granito encima de estructura metálica </t>
  </si>
  <si>
    <t>Retiro de lavamanos de acero inoxidable</t>
  </si>
  <si>
    <t>8</t>
  </si>
  <si>
    <t xml:space="preserve">Retiro de pisos de granito dañados posterior retiro de lavamanos de acero inoxidable </t>
  </si>
  <si>
    <t>15</t>
  </si>
  <si>
    <t xml:space="preserve">Provision de pisos de granitos dañados posterior retiro de lavamanos de acero inoxidable </t>
  </si>
  <si>
    <t xml:space="preserve">Colocación de pisos de granitos dañados posterior retiro de lavamanos de acero inoxidable </t>
  </si>
  <si>
    <t>72131601-011</t>
  </si>
  <si>
    <t>Provision de vidrio color para cerramiento - Sala de Control Sanitario / Visa en arribo</t>
  </si>
  <si>
    <t>25</t>
  </si>
  <si>
    <t>Instalacion de paneles de vidrio color para - Sala de Control Sanitario / Visa en arribo</t>
  </si>
  <si>
    <t>Provision de puerta de vidrio templado de 10mm batiente , con freno , cerradura y manijon (2.10x.80) p/ Sala de Control Sanitario / Visa en arribo</t>
  </si>
  <si>
    <t>Colocacion de puerta de vidrio templado de 10mm batiente , con freno , cerradura y manijon (2.10x.80) p/ Sala de Control Sanitario / Visa en arribo</t>
  </si>
  <si>
    <t>Provision Placas de yeso acartonado para cerramiento cerramiento divisoria de Sala de Control Sanitario / Visa en arribo</t>
  </si>
  <si>
    <t>6,25</t>
  </si>
  <si>
    <t>Instalación de Placas de yeso acartonado para cerramiento divisoria p/ Sala de Control Sanitario / Visa en arribo</t>
  </si>
  <si>
    <t xml:space="preserve">Provision de enduido para placas de yeso acartonado </t>
  </si>
  <si>
    <t>12,5</t>
  </si>
  <si>
    <t>Provision de cenefa metálica perforadas con diseño para ventilación de oficinas</t>
  </si>
  <si>
    <t>Colocación de cenefas metálicas para ventilación de oficinas</t>
  </si>
  <si>
    <t>Provision de puntos , tomas p/ Sala de Control Sanitario / Visa en arribo</t>
  </si>
  <si>
    <t>3</t>
  </si>
  <si>
    <t>Instalacion electrica punto tomas p/ Sala de Control Sanitario / Visa en arribo</t>
  </si>
  <si>
    <t>Provision de artefactos de iluminación para p/ Sala de Control Sanitario / Visa en arribo</t>
  </si>
  <si>
    <t>Conexion de artefactos de iluminación p/ Sala de Control Sanitario / Visa en arribo</t>
  </si>
  <si>
    <t xml:space="preserve">Tratamiento de Aislacion para ventanales laterales contra filtración </t>
  </si>
  <si>
    <t>35</t>
  </si>
  <si>
    <t>Provision de Membrana Liquida y tela Bidim para Aislacion de Azotea</t>
  </si>
  <si>
    <t>2.200</t>
  </si>
  <si>
    <t>Mano de obra - membrana liquida y tela bidim para aislacion de azotea</t>
  </si>
  <si>
    <t xml:space="preserve">Provision de pintura latex </t>
  </si>
  <si>
    <t>100</t>
  </si>
  <si>
    <t xml:space="preserve">Mano de obra de pintura latex </t>
  </si>
  <si>
    <t>72131601-013</t>
  </si>
  <si>
    <t xml:space="preserve">Limpieza general de Obra ( Interior / Exterior ) </t>
  </si>
  <si>
    <t xml:space="preserve">Provision de Zocalos de granito en oficinas administrativas - Area restringida </t>
  </si>
  <si>
    <t>120</t>
  </si>
  <si>
    <t xml:space="preserve">Mano de obra, colocacion de zocalos de granito en oficinas administrativas  - Area restringida </t>
  </si>
  <si>
    <t>Provision de materiales para Puntos y tomas en Oficinas y depósitos ( N° 4 / 4.1 / 5 / 5.1)</t>
  </si>
  <si>
    <t>6</t>
  </si>
  <si>
    <t>Instalacion de Puntos y tomas en Oficinas y depósitos ( Ver lámina Ref.: N° 4 / 4.1 / 5 / 5.1)</t>
  </si>
  <si>
    <t>Provisión de Luces LED de embutir de 36w - Luz fria 60x60 para Oficinas y depósitos ( N° 4 / 4.1 / 5 / 5.1)</t>
  </si>
  <si>
    <t>12</t>
  </si>
  <si>
    <t>Mano de obra Instalación de Luces LED de embutir de 36w - Luz fría 60x60  para Oficinas y depósitos ( N° 4 / 4.1 / 5 / 5.1)</t>
  </si>
  <si>
    <t>Provision de puntos , tomas en hall de espera y pasillo ( N°6 )</t>
  </si>
  <si>
    <t>Instalacion electrica punto tomas en hall de espera y pasillo ( N°6 )</t>
  </si>
  <si>
    <t>Provisión de Luces LED de embutir de 36w - Luz fria 60x60 en hall de espera y pasillo (N° 6 )</t>
  </si>
  <si>
    <t>Mano de obra Instalación de Luces LED de embutir de 36w - Luz fría 60x60  en hall de espera y pasillo (N° 6)</t>
  </si>
  <si>
    <t>Retiro de Paños de vidrios transparentes de boxes de baño</t>
  </si>
  <si>
    <t xml:space="preserve">Provision de paños de vidrio color para cerramiento de boxes de baño  </t>
  </si>
  <si>
    <t xml:space="preserve">Instalacion de paños de vidrio color para cerramiento de boxes de baño en estructura existente  </t>
  </si>
  <si>
    <t>Provision de Portarollos de papel higienico de acero inoxidable</t>
  </si>
  <si>
    <t>Instalación de Portarollos de papel higienico de acero inoxidable</t>
  </si>
  <si>
    <t>Provision de percheros de acero inoxidable  reforzado</t>
  </si>
  <si>
    <t>Instalacion de percheros de acero inoxidable</t>
  </si>
  <si>
    <t xml:space="preserve">Provision de jaboneras empotrables en mesada existente </t>
  </si>
  <si>
    <t xml:space="preserve">Perforación de granito existente  e instalacion de  jaboneras empotrables </t>
  </si>
  <si>
    <t>Provision de basureros altos de acero inoxidable</t>
  </si>
  <si>
    <t>Mano de obra, perforación de granito para colocacion de basureros internos</t>
  </si>
  <si>
    <t>Provision de conexion de desague con Sifón de Acero inoxidable</t>
  </si>
  <si>
    <t>Conexion de desague con Sifón de Acero inoxidable</t>
  </si>
  <si>
    <t xml:space="preserve">Provision de dispensador de acero inoxidable para  papel de manos </t>
  </si>
  <si>
    <t xml:space="preserve">Instalación de dispensador de acero inoxidable para  papel de manos </t>
  </si>
  <si>
    <t>47131707-001</t>
  </si>
  <si>
    <t xml:space="preserve">Provision de equipo secador de manos de acero inoxidable </t>
  </si>
  <si>
    <t xml:space="preserve">Instalación de equipo secador de manos de acero inoxidable </t>
  </si>
  <si>
    <t>Retiro de inodoro existente en sanitario para Pcd</t>
  </si>
  <si>
    <t xml:space="preserve">Provision de Inodoro para Pcd </t>
  </si>
  <si>
    <t>Instalacion de Inodoro para Pcd</t>
  </si>
  <si>
    <t>Provision de equipamiento de soporte para Pcd</t>
  </si>
  <si>
    <t xml:space="preserve">Instalacion de soporte para Pcd </t>
  </si>
  <si>
    <t>52171002-001</t>
  </si>
  <si>
    <t xml:space="preserve">Provision de espejo en baño Pcd </t>
  </si>
  <si>
    <t>Instalación de espejo en baño Pcd</t>
  </si>
  <si>
    <t>Desmonte de piso porcelanato existente (Baños Area Pública)</t>
  </si>
  <si>
    <t>44</t>
  </si>
  <si>
    <t>Provision de piso de porcelanato color gris intermedio (0.90 x 0.90)  (Baños Area Pública)</t>
  </si>
  <si>
    <t>Colocacion de piso de porcelanato color gris intermedio (0.90 x 0.90)  (Baños Area Pública)</t>
  </si>
  <si>
    <t>Desmonte y retiro de puertas de madera de boxes de baño (Baños Area Pública)</t>
  </si>
  <si>
    <t>7</t>
  </si>
  <si>
    <t>Desmonte de boxes de vidrio ( Baño damas/caballeros - Area restringida)</t>
  </si>
  <si>
    <t>21</t>
  </si>
  <si>
    <t xml:space="preserve">Provision de puertas de vidrio color  para boxes de baño / Baños Area Pública y Area restringida </t>
  </si>
  <si>
    <t>31</t>
  </si>
  <si>
    <t>Mano de Obra colocacion de puertas de vidrio color para boxes de baño y separadores de migitorio</t>
  </si>
  <si>
    <t>13</t>
  </si>
  <si>
    <t>Provision de percheros de acero inoxidable  reforzado para boxes de baño</t>
  </si>
  <si>
    <t>Mano de obra, Instalacion de percheros de acero inoxidable</t>
  </si>
  <si>
    <t>Mano de Obra, retiro de inodoros deteriorados</t>
  </si>
  <si>
    <t>14</t>
  </si>
  <si>
    <t>Provision de Inodoros de gama alta</t>
  </si>
  <si>
    <t>11</t>
  </si>
  <si>
    <t>Mano de obra , Instalación de Inodoros</t>
  </si>
  <si>
    <t>Mano de Obra, retiro de Migitorios deteriorados</t>
  </si>
  <si>
    <t>Provision de Migitorio de gama alta</t>
  </si>
  <si>
    <t>Mano de obra , Instalación de Migitorio</t>
  </si>
  <si>
    <t>Provision de Inodoro para PcD</t>
  </si>
  <si>
    <t>Mano de obra , Instalación de Inodoros para PcD</t>
  </si>
  <si>
    <t xml:space="preserve">Provision de accesorios de apoyo  para PcD </t>
  </si>
  <si>
    <t>Instalacion de accesorios de apoyo  para PcD</t>
  </si>
  <si>
    <t>Retiro de tapa tipo botón para valvula de descarga (Inodoros )</t>
  </si>
  <si>
    <t>Provision de tapa tipo botón para valvula de descarga (Inodoros )</t>
  </si>
  <si>
    <t>Mano de obra, instalacion de tapa tipo botón para valvula de descarga (Inodoros )</t>
  </si>
  <si>
    <t xml:space="preserve">Provision de griferia con sensor de proximidad </t>
  </si>
  <si>
    <t>Mano de obra, instalación de griferia con sensor de proximidad</t>
  </si>
  <si>
    <t xml:space="preserve">Mano de obra, perforación de granito existente e instalación de jaboneras empotrables </t>
  </si>
  <si>
    <t xml:space="preserve">Provision de basureros altos </t>
  </si>
  <si>
    <t>Mano de obra, perforación de granito existente para colocacion de basureros internos</t>
  </si>
  <si>
    <t>16</t>
  </si>
  <si>
    <t>Provision de faldón de granito en mesada deteriorada</t>
  </si>
  <si>
    <t>Instalacion de faldón de granito en mesada deteriorada</t>
  </si>
  <si>
    <t>Desmonte de mueble bajo mesada</t>
  </si>
  <si>
    <t>56101520-002</t>
  </si>
  <si>
    <t xml:space="preserve">Provision de mueble bajo mesada </t>
  </si>
  <si>
    <t>Instalación de mueble bajo mesada</t>
  </si>
  <si>
    <t xml:space="preserve">Provision de mueble alto para depósito - baño damas Area pública </t>
  </si>
  <si>
    <t xml:space="preserve">Instalacion de muenle alto para depósito - baño damas Area pública </t>
  </si>
  <si>
    <t>56101520-998</t>
  </si>
  <si>
    <t xml:space="preserve">Provision de Cambiador de pañales tipo retractil </t>
  </si>
  <si>
    <t xml:space="preserve">Instalación de Cambiador de pañales tipo retractil </t>
  </si>
  <si>
    <t xml:space="preserve">Mano de obra, instalación de dispensador de acero inoxidable para  papel de manos </t>
  </si>
  <si>
    <t xml:space="preserve">Provision de equipo secador de manos de acero inoxidable , includ. conexion </t>
  </si>
  <si>
    <t>Mano de obra, Instalación de equipo secador de manos de acero inoxidable , includ conexion</t>
  </si>
  <si>
    <t xml:space="preserve">Provision de puntos y tomas </t>
  </si>
  <si>
    <t xml:space="preserve">Conexion de instalacion electrica  de puntos y tomas </t>
  </si>
  <si>
    <t xml:space="preserve">Provision de cielorraso técnico - Baño damas caballeros / area pública </t>
  </si>
  <si>
    <t xml:space="preserve">Mano de obra de colocación de Cielorraso Técnico -  Baño damas caballeros / area pública </t>
  </si>
  <si>
    <t xml:space="preserve">Provisión de Luces LED de embutir de 36w - Luz fria 60x60 -  Baño damas caballeros / area pública </t>
  </si>
  <si>
    <t xml:space="preserve">Mano de obra Instalación de Luces LED de embutir de 36w - Luz fría 60x60 -  Baño damas caballeros / area pública </t>
  </si>
  <si>
    <t xml:space="preserve">Provision de luces tipo Spot  de embutir en moldura de espejo  -  Baño damas caballeros / area pública </t>
  </si>
  <si>
    <t xml:space="preserve">Mano de Obra de luces tipo Spot  de embutir en moldura de espejo -  Baño damas caballeros / area pública </t>
  </si>
  <si>
    <t xml:space="preserve">Provision de zocalos de granito en exterior de baños </t>
  </si>
  <si>
    <t>Colocacion de zocalos de granito en  exterior de baños</t>
  </si>
  <si>
    <t>Provision de pintura latex</t>
  </si>
  <si>
    <t>Mano de obra de pintura latex , baños</t>
  </si>
  <si>
    <t>82101502-007</t>
  </si>
  <si>
    <t xml:space="preserve">Provision de Señaletica de Baño, Area publica </t>
  </si>
  <si>
    <t xml:space="preserve">Instalacion de Señaletica de Baño, Area publica </t>
  </si>
  <si>
    <t>Provision de Señaletica de Baño, Area Restringida</t>
  </si>
  <si>
    <t>Instalacion de Señaletica de Baño, Area Restringida</t>
  </si>
  <si>
    <t>82101502-004</t>
  </si>
  <si>
    <t xml:space="preserve">Provision de cenefa metálica con señaletica, sector migraciones </t>
  </si>
  <si>
    <t xml:space="preserve">Instalación de cenefa metálica con señaletica, sector migraciones </t>
  </si>
  <si>
    <t>Provision de señaletica Puertas 5/6</t>
  </si>
  <si>
    <t>Instalacion de señaleticas Puerta 5/6</t>
  </si>
  <si>
    <t xml:space="preserve">Provision de señaletica suspendida, Migraciones </t>
  </si>
  <si>
    <t xml:space="preserve">Instalación de señaletica suspendida , Migraciones </t>
  </si>
  <si>
    <t xml:space="preserve">Provision de señaletica - Visa de Arribo - Salud </t>
  </si>
  <si>
    <t xml:space="preserve">Instalacion de señaletica - Visa de Arribo - Salud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</si>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</sst>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7.144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17</v>
      </c>
      <c r="G5" t="s" s="5">
        <v>15</v>
      </c>
      <c r="H5" s="5">
        <f>G5*F5</f>
      </c>
    </row>
    <row r="6">
      <c r="A6" t="n" s="4">
        <v>3.0</v>
      </c>
      <c r="B6" t="s" s="5">
        <v>18</v>
      </c>
      <c r="C6" t="s" s="5">
        <v>19</v>
      </c>
      <c r="D6" t="s" s="5">
        <v>12</v>
      </c>
      <c r="E6" t="s" s="5">
        <v>13</v>
      </c>
      <c r="F6" t="s" s="5">
        <v>17</v>
      </c>
      <c r="G6" t="s" s="5">
        <v>15</v>
      </c>
      <c r="H6" s="5">
        <f>G6*F6</f>
      </c>
    </row>
    <row r="7">
      <c r="A7" t="n" s="4">
        <v>4.0</v>
      </c>
      <c r="B7" t="s" s="5">
        <v>20</v>
      </c>
      <c r="C7" t="s" s="5">
        <v>21</v>
      </c>
      <c r="D7" t="s" s="5">
        <v>12</v>
      </c>
      <c r="E7" t="s" s="5">
        <v>13</v>
      </c>
      <c r="F7" t="s" s="5">
        <v>17</v>
      </c>
      <c r="G7" t="s" s="5">
        <v>15</v>
      </c>
      <c r="H7" s="5">
        <f>G7*F7</f>
      </c>
    </row>
    <row r="8">
      <c r="A8" t="n" s="4">
        <v>5.0</v>
      </c>
      <c r="B8" t="s" s="5">
        <v>22</v>
      </c>
      <c r="C8" t="s" s="5">
        <v>23</v>
      </c>
      <c r="D8" t="s" s="5">
        <v>24</v>
      </c>
      <c r="E8" t="s" s="5">
        <v>13</v>
      </c>
      <c r="F8" t="s" s="5">
        <v>25</v>
      </c>
      <c r="G8" t="s" s="5">
        <v>15</v>
      </c>
      <c r="H8" s="5">
        <f>G8*F8</f>
      </c>
    </row>
    <row r="9">
      <c r="A9" t="n" s="4">
        <v>6.0</v>
      </c>
      <c r="B9" t="s" s="5">
        <v>20</v>
      </c>
      <c r="C9" t="s" s="5">
        <v>26</v>
      </c>
      <c r="D9" t="s" s="5">
        <v>24</v>
      </c>
      <c r="E9" t="s" s="5">
        <v>13</v>
      </c>
      <c r="F9" t="s" s="5">
        <v>25</v>
      </c>
      <c r="G9" t="s" s="5">
        <v>15</v>
      </c>
      <c r="H9" s="5">
        <f>G9*F9</f>
      </c>
    </row>
    <row r="10">
      <c r="A10" t="n" s="4">
        <v>7.0</v>
      </c>
      <c r="B10" t="s" s="5">
        <v>27</v>
      </c>
      <c r="C10" t="s" s="5">
        <v>28</v>
      </c>
      <c r="D10" t="s" s="5">
        <v>12</v>
      </c>
      <c r="E10" t="s" s="5">
        <v>13</v>
      </c>
      <c r="F10" t="s" s="5">
        <v>29</v>
      </c>
      <c r="G10" t="s" s="5">
        <v>15</v>
      </c>
      <c r="H10" s="5">
        <f>G10*F10</f>
      </c>
    </row>
    <row r="11">
      <c r="A11" t="n" s="4">
        <v>8.0</v>
      </c>
      <c r="B11" t="s" s="5">
        <v>20</v>
      </c>
      <c r="C11" t="s" s="5">
        <v>30</v>
      </c>
      <c r="D11" t="s" s="5">
        <v>12</v>
      </c>
      <c r="E11" t="s" s="5">
        <v>13</v>
      </c>
      <c r="F11" t="s" s="5">
        <v>29</v>
      </c>
      <c r="G11" t="s" s="5">
        <v>15</v>
      </c>
      <c r="H11" s="5">
        <f>G11*F11</f>
      </c>
    </row>
    <row r="12">
      <c r="A12" t="n" s="4">
        <v>9.0</v>
      </c>
      <c r="B12" t="s" s="5">
        <v>10</v>
      </c>
      <c r="C12" t="s" s="5">
        <v>31</v>
      </c>
      <c r="D12" t="s" s="5">
        <v>12</v>
      </c>
      <c r="E12" t="s" s="5">
        <v>13</v>
      </c>
      <c r="F12" t="s" s="5">
        <v>32</v>
      </c>
      <c r="G12" t="s" s="5">
        <v>15</v>
      </c>
      <c r="H12" s="5">
        <f>G12*F12</f>
      </c>
    </row>
    <row r="13">
      <c r="A13" t="n" s="4">
        <v>10.0</v>
      </c>
      <c r="B13" t="s" s="5">
        <v>10</v>
      </c>
      <c r="C13" t="s" s="5">
        <v>33</v>
      </c>
      <c r="D13" t="s" s="5">
        <v>12</v>
      </c>
      <c r="E13" t="s" s="5">
        <v>13</v>
      </c>
      <c r="F13" t="s" s="5">
        <v>34</v>
      </c>
      <c r="G13" t="s" s="5">
        <v>15</v>
      </c>
      <c r="H13" s="5">
        <f>G13*F13</f>
      </c>
    </row>
    <row r="14">
      <c r="A14" t="n" s="4">
        <v>11.0</v>
      </c>
      <c r="B14" t="s" s="5">
        <v>10</v>
      </c>
      <c r="C14" t="s" s="5">
        <v>35</v>
      </c>
      <c r="D14" t="s" s="5">
        <v>12</v>
      </c>
      <c r="E14" t="s" s="5">
        <v>13</v>
      </c>
      <c r="F14" t="s" s="5">
        <v>36</v>
      </c>
      <c r="G14" t="s" s="5">
        <v>15</v>
      </c>
      <c r="H14" s="5">
        <f>G14*F14</f>
      </c>
    </row>
    <row r="15">
      <c r="A15" t="n" s="4">
        <v>12.0</v>
      </c>
      <c r="B15" t="s" s="5">
        <v>10</v>
      </c>
      <c r="C15" t="s" s="5">
        <v>37</v>
      </c>
      <c r="D15" t="s" s="5">
        <v>12</v>
      </c>
      <c r="E15" t="s" s="5">
        <v>13</v>
      </c>
      <c r="F15" t="s" s="5">
        <v>38</v>
      </c>
      <c r="G15" t="s" s="5">
        <v>15</v>
      </c>
      <c r="H15" s="5">
        <f>G15*F15</f>
      </c>
    </row>
    <row r="16">
      <c r="A16" t="n" s="4">
        <v>13.0</v>
      </c>
      <c r="B16" t="s" s="5">
        <v>10</v>
      </c>
      <c r="C16" t="s" s="5">
        <v>39</v>
      </c>
      <c r="D16" t="s" s="5">
        <v>12</v>
      </c>
      <c r="E16" t="s" s="5">
        <v>13</v>
      </c>
      <c r="F16" t="s" s="5">
        <v>36</v>
      </c>
      <c r="G16" t="s" s="5">
        <v>15</v>
      </c>
      <c r="H16" s="5">
        <f>G16*F16</f>
      </c>
    </row>
    <row r="17">
      <c r="A17" t="n" s="4">
        <v>14.0</v>
      </c>
      <c r="B17" t="s" s="5">
        <v>20</v>
      </c>
      <c r="C17" t="s" s="5">
        <v>40</v>
      </c>
      <c r="D17" t="s" s="5">
        <v>12</v>
      </c>
      <c r="E17" t="s" s="5">
        <v>13</v>
      </c>
      <c r="F17" t="s" s="5">
        <v>36</v>
      </c>
      <c r="G17" t="s" s="5">
        <v>15</v>
      </c>
      <c r="H17" s="5">
        <f>G17*F17</f>
      </c>
    </row>
    <row r="18">
      <c r="A18" t="n" s="4">
        <v>15.0</v>
      </c>
      <c r="B18" t="s" s="5">
        <v>41</v>
      </c>
      <c r="C18" t="s" s="5">
        <v>42</v>
      </c>
      <c r="D18" t="s" s="5">
        <v>12</v>
      </c>
      <c r="E18" t="s" s="5">
        <v>13</v>
      </c>
      <c r="F18" t="s" s="5">
        <v>43</v>
      </c>
      <c r="G18" t="s" s="5">
        <v>15</v>
      </c>
      <c r="H18" s="5">
        <f>G18*F18</f>
      </c>
    </row>
    <row r="19">
      <c r="A19" t="n" s="4">
        <v>16.0</v>
      </c>
      <c r="B19" t="s" s="5">
        <v>44</v>
      </c>
      <c r="C19" t="s" s="5">
        <v>45</v>
      </c>
      <c r="D19" t="s" s="5">
        <v>24</v>
      </c>
      <c r="E19" t="s" s="5">
        <v>13</v>
      </c>
      <c r="F19" t="s" s="5">
        <v>46</v>
      </c>
      <c r="G19" t="s" s="5">
        <v>15</v>
      </c>
      <c r="H19" s="5">
        <f>G19*F19</f>
      </c>
    </row>
    <row r="20">
      <c r="A20" t="n" s="4">
        <v>17.0</v>
      </c>
      <c r="B20" t="s" s="5">
        <v>20</v>
      </c>
      <c r="C20" t="s" s="5">
        <v>47</v>
      </c>
      <c r="D20" t="s" s="5">
        <v>24</v>
      </c>
      <c r="E20" t="s" s="5">
        <v>13</v>
      </c>
      <c r="F20" t="s" s="5">
        <v>46</v>
      </c>
      <c r="G20" t="s" s="5">
        <v>15</v>
      </c>
      <c r="H20" s="5">
        <f>G20*F20</f>
      </c>
    </row>
    <row r="21">
      <c r="A21" t="n" s="4">
        <v>18.0</v>
      </c>
      <c r="B21" t="s" s="5">
        <v>10</v>
      </c>
      <c r="C21" t="s" s="5">
        <v>48</v>
      </c>
      <c r="D21" t="s" s="5">
        <v>12</v>
      </c>
      <c r="E21" t="s" s="5">
        <v>13</v>
      </c>
      <c r="F21" t="s" s="5">
        <v>49</v>
      </c>
      <c r="G21" t="s" s="5">
        <v>15</v>
      </c>
      <c r="H21" s="5">
        <f>G21*F21</f>
      </c>
    </row>
    <row r="22">
      <c r="A22" t="n" s="4">
        <v>19.0</v>
      </c>
      <c r="B22" t="s" s="5">
        <v>50</v>
      </c>
      <c r="C22" t="s" s="5">
        <v>51</v>
      </c>
      <c r="D22" t="s" s="5">
        <v>12</v>
      </c>
      <c r="E22" t="s" s="5">
        <v>13</v>
      </c>
      <c r="F22" t="s" s="5">
        <v>52</v>
      </c>
      <c r="G22" t="s" s="5">
        <v>15</v>
      </c>
      <c r="H22" s="5">
        <f>G22*F22</f>
      </c>
    </row>
    <row r="23">
      <c r="A23" t="n" s="4">
        <v>20.0</v>
      </c>
      <c r="B23" t="s" s="5">
        <v>44</v>
      </c>
      <c r="C23" t="s" s="5">
        <v>53</v>
      </c>
      <c r="D23" t="s" s="5">
        <v>12</v>
      </c>
      <c r="E23" t="s" s="5">
        <v>13</v>
      </c>
      <c r="F23" t="s" s="5">
        <v>54</v>
      </c>
      <c r="G23" t="s" s="5">
        <v>15</v>
      </c>
      <c r="H23" s="5">
        <f>G23*F23</f>
      </c>
    </row>
    <row r="24">
      <c r="A24" t="n" s="4">
        <v>21.0</v>
      </c>
      <c r="B24" t="s" s="5">
        <v>10</v>
      </c>
      <c r="C24" t="s" s="5">
        <v>55</v>
      </c>
      <c r="D24" t="s" s="5">
        <v>12</v>
      </c>
      <c r="E24" t="s" s="5">
        <v>13</v>
      </c>
      <c r="F24" t="s" s="5">
        <v>56</v>
      </c>
      <c r="G24" t="s" s="5">
        <v>15</v>
      </c>
      <c r="H24" s="5">
        <f>G24*F24</f>
      </c>
    </row>
    <row r="25">
      <c r="A25" t="n" s="4">
        <v>22.0</v>
      </c>
      <c r="B25" t="s" s="5">
        <v>20</v>
      </c>
      <c r="C25" t="s" s="5">
        <v>57</v>
      </c>
      <c r="D25" t="s" s="5">
        <v>12</v>
      </c>
      <c r="E25" t="s" s="5">
        <v>13</v>
      </c>
      <c r="F25" t="s" s="5">
        <v>56</v>
      </c>
      <c r="G25" t="s" s="5">
        <v>15</v>
      </c>
      <c r="H25" s="5">
        <f>G25*F25</f>
      </c>
    </row>
    <row r="26">
      <c r="A26" t="n" s="4">
        <v>23.0</v>
      </c>
      <c r="B26" t="s" s="5">
        <v>44</v>
      </c>
      <c r="C26" t="s" s="5">
        <v>58</v>
      </c>
      <c r="D26" t="s" s="5">
        <v>12</v>
      </c>
      <c r="E26" t="s" s="5">
        <v>13</v>
      </c>
      <c r="F26" t="s" s="5">
        <v>59</v>
      </c>
      <c r="G26" t="s" s="5">
        <v>15</v>
      </c>
      <c r="H26" s="5">
        <f>G26*F26</f>
      </c>
    </row>
    <row r="27">
      <c r="A27" t="n" s="4">
        <v>24.0</v>
      </c>
      <c r="B27" t="s" s="5">
        <v>20</v>
      </c>
      <c r="C27" t="s" s="5">
        <v>60</v>
      </c>
      <c r="D27" t="s" s="5">
        <v>12</v>
      </c>
      <c r="E27" t="s" s="5">
        <v>13</v>
      </c>
      <c r="F27" t="s" s="5">
        <v>59</v>
      </c>
      <c r="G27" t="s" s="5">
        <v>15</v>
      </c>
      <c r="H27" s="5">
        <f>G27*F27</f>
      </c>
    </row>
    <row r="28">
      <c r="A28" t="n" s="4">
        <v>25.0</v>
      </c>
      <c r="B28" t="s" s="5">
        <v>22</v>
      </c>
      <c r="C28" t="s" s="5">
        <v>61</v>
      </c>
      <c r="D28" t="s" s="5">
        <v>24</v>
      </c>
      <c r="E28" t="s" s="5">
        <v>13</v>
      </c>
      <c r="F28" t="s" s="5">
        <v>62</v>
      </c>
      <c r="G28" t="s" s="5">
        <v>15</v>
      </c>
      <c r="H28" s="5">
        <f>G28*F28</f>
      </c>
    </row>
    <row r="29">
      <c r="A29" t="n" s="4">
        <v>26.0</v>
      </c>
      <c r="B29" t="s" s="5">
        <v>20</v>
      </c>
      <c r="C29" t="s" s="5">
        <v>63</v>
      </c>
      <c r="D29" t="s" s="5">
        <v>24</v>
      </c>
      <c r="E29" t="s" s="5">
        <v>13</v>
      </c>
      <c r="F29" t="s" s="5">
        <v>62</v>
      </c>
      <c r="G29" t="s" s="5">
        <v>15</v>
      </c>
      <c r="H29" s="5">
        <f>G29*F29</f>
      </c>
    </row>
    <row r="30">
      <c r="A30" t="n" s="4">
        <v>27.0</v>
      </c>
      <c r="B30" t="s" s="5">
        <v>10</v>
      </c>
      <c r="C30" t="s" s="5">
        <v>64</v>
      </c>
      <c r="D30" t="s" s="5">
        <v>12</v>
      </c>
      <c r="E30" t="s" s="5">
        <v>13</v>
      </c>
      <c r="F30" t="s" s="5">
        <v>65</v>
      </c>
      <c r="G30" t="s" s="5">
        <v>15</v>
      </c>
      <c r="H30" s="5">
        <f>G30*F30</f>
      </c>
    </row>
    <row r="31">
      <c r="A31" t="n" s="4">
        <v>28.0</v>
      </c>
      <c r="B31" t="s" s="5">
        <v>20</v>
      </c>
      <c r="C31" t="s" s="5">
        <v>66</v>
      </c>
      <c r="D31" t="s" s="5">
        <v>12</v>
      </c>
      <c r="E31" t="s" s="5">
        <v>13</v>
      </c>
      <c r="F31" t="s" s="5">
        <v>65</v>
      </c>
      <c r="G31" t="s" s="5">
        <v>15</v>
      </c>
      <c r="H31" s="5">
        <f>G31*F31</f>
      </c>
    </row>
    <row r="32">
      <c r="A32" t="n" s="4">
        <v>29.0</v>
      </c>
      <c r="B32" t="s" s="5">
        <v>10</v>
      </c>
      <c r="C32" t="s" s="5">
        <v>67</v>
      </c>
      <c r="D32" t="s" s="5">
        <v>12</v>
      </c>
      <c r="E32" t="s" s="5">
        <v>13</v>
      </c>
      <c r="F32" t="s" s="5">
        <v>65</v>
      </c>
      <c r="G32" t="s" s="5">
        <v>15</v>
      </c>
      <c r="H32" s="5">
        <f>G32*F32</f>
      </c>
    </row>
    <row r="33">
      <c r="A33" t="n" s="4">
        <v>30.0</v>
      </c>
      <c r="B33" t="s" s="5">
        <v>20</v>
      </c>
      <c r="C33" t="s" s="5">
        <v>68</v>
      </c>
      <c r="D33" t="s" s="5">
        <v>12</v>
      </c>
      <c r="E33" t="s" s="5">
        <v>13</v>
      </c>
      <c r="F33" t="s" s="5">
        <v>65</v>
      </c>
      <c r="G33" t="s" s="5">
        <v>15</v>
      </c>
      <c r="H33" s="5">
        <f>G33*F33</f>
      </c>
    </row>
    <row r="34">
      <c r="A34" t="n" s="4">
        <v>31.0</v>
      </c>
      <c r="B34" t="s" s="5">
        <v>69</v>
      </c>
      <c r="C34" t="s" s="5">
        <v>70</v>
      </c>
      <c r="D34" t="s" s="5">
        <v>12</v>
      </c>
      <c r="E34" t="s" s="5">
        <v>13</v>
      </c>
      <c r="F34" t="s" s="5">
        <v>65</v>
      </c>
      <c r="G34" t="s" s="5">
        <v>15</v>
      </c>
      <c r="H34" s="5">
        <f>G34*F34</f>
      </c>
    </row>
    <row r="35">
      <c r="A35" t="n" s="4">
        <v>32.0</v>
      </c>
      <c r="B35" t="s" s="5">
        <v>20</v>
      </c>
      <c r="C35" t="s" s="5">
        <v>71</v>
      </c>
      <c r="D35" t="s" s="5">
        <v>12</v>
      </c>
      <c r="E35" t="s" s="5">
        <v>13</v>
      </c>
      <c r="F35" t="s" s="5">
        <v>65</v>
      </c>
      <c r="G35" t="s" s="5">
        <v>15</v>
      </c>
      <c r="H35" s="5">
        <f>G35*F35</f>
      </c>
    </row>
    <row r="36">
      <c r="A36" t="n" s="4">
        <v>33.0</v>
      </c>
      <c r="B36" t="s" s="5">
        <v>50</v>
      </c>
      <c r="C36" t="s" s="5">
        <v>72</v>
      </c>
      <c r="D36" t="s" s="5">
        <v>73</v>
      </c>
      <c r="E36" t="s" s="5">
        <v>13</v>
      </c>
      <c r="F36" t="s" s="5">
        <v>74</v>
      </c>
      <c r="G36" t="s" s="5">
        <v>15</v>
      </c>
      <c r="H36" s="5">
        <f>G36*F36</f>
      </c>
    </row>
    <row r="37">
      <c r="A37" t="n" s="4">
        <v>34.0</v>
      </c>
      <c r="B37" t="s" s="5">
        <v>20</v>
      </c>
      <c r="C37" t="s" s="5">
        <v>75</v>
      </c>
      <c r="D37" t="s" s="5">
        <v>73</v>
      </c>
      <c r="E37" t="s" s="5">
        <v>13</v>
      </c>
      <c r="F37" t="s" s="5">
        <v>74</v>
      </c>
      <c r="G37" t="s" s="5">
        <v>15</v>
      </c>
      <c r="H37" s="5">
        <f>G37*F37</f>
      </c>
    </row>
    <row r="38">
      <c r="A38" t="n" s="4">
        <v>35.0</v>
      </c>
      <c r="B38" t="s" s="5">
        <v>27</v>
      </c>
      <c r="C38" t="s" s="5">
        <v>76</v>
      </c>
      <c r="D38" t="s" s="5">
        <v>73</v>
      </c>
      <c r="E38" t="s" s="5">
        <v>13</v>
      </c>
      <c r="F38" t="s" s="5">
        <v>77</v>
      </c>
      <c r="G38" t="s" s="5">
        <v>15</v>
      </c>
      <c r="H38" s="5">
        <f>G38*F38</f>
      </c>
    </row>
    <row r="39">
      <c r="A39" t="n" s="4">
        <v>36.0</v>
      </c>
      <c r="B39" t="s" s="5">
        <v>20</v>
      </c>
      <c r="C39" t="s" s="5">
        <v>78</v>
      </c>
      <c r="D39" t="s" s="5">
        <v>73</v>
      </c>
      <c r="E39" t="s" s="5">
        <v>13</v>
      </c>
      <c r="F39" t="s" s="5">
        <v>77</v>
      </c>
      <c r="G39" t="s" s="5">
        <v>15</v>
      </c>
      <c r="H39" s="5">
        <f>G39*F39</f>
      </c>
    </row>
    <row r="40">
      <c r="A40" t="n" s="4">
        <v>37.0</v>
      </c>
      <c r="B40" t="s" s="5">
        <v>18</v>
      </c>
      <c r="C40" t="s" s="5">
        <v>79</v>
      </c>
      <c r="D40" t="s" s="5">
        <v>12</v>
      </c>
      <c r="E40" t="s" s="5">
        <v>13</v>
      </c>
      <c r="F40" t="s" s="5">
        <v>43</v>
      </c>
      <c r="G40" t="s" s="5">
        <v>15</v>
      </c>
      <c r="H40" s="5">
        <f>G40*F40</f>
      </c>
    </row>
    <row r="41">
      <c r="A41" t="n" s="4">
        <v>38.0</v>
      </c>
      <c r="B41" t="s" s="5">
        <v>20</v>
      </c>
      <c r="C41" t="s" s="5">
        <v>80</v>
      </c>
      <c r="D41" t="s" s="5">
        <v>12</v>
      </c>
      <c r="E41" t="s" s="5">
        <v>13</v>
      </c>
      <c r="F41" t="s" s="5">
        <v>43</v>
      </c>
      <c r="G41" t="s" s="5">
        <v>15</v>
      </c>
      <c r="H41" s="5">
        <f>G41*F41</f>
      </c>
    </row>
    <row r="42">
      <c r="A42" t="n" s="4">
        <v>39.0</v>
      </c>
      <c r="B42" t="s" s="5">
        <v>27</v>
      </c>
      <c r="C42" t="s" s="5">
        <v>81</v>
      </c>
      <c r="D42" t="s" s="5">
        <v>12</v>
      </c>
      <c r="E42" t="s" s="5">
        <v>13</v>
      </c>
      <c r="F42" t="s" s="5">
        <v>25</v>
      </c>
      <c r="G42" t="s" s="5">
        <v>15</v>
      </c>
      <c r="H42" s="5">
        <f>G42*F42</f>
      </c>
    </row>
    <row r="43">
      <c r="A43" t="n" s="4">
        <v>40.0</v>
      </c>
      <c r="B43" t="s" s="5">
        <v>20</v>
      </c>
      <c r="C43" t="s" s="5">
        <v>82</v>
      </c>
      <c r="D43" t="s" s="5">
        <v>12</v>
      </c>
      <c r="E43" t="s" s="5">
        <v>13</v>
      </c>
      <c r="F43" t="s" s="5">
        <v>25</v>
      </c>
      <c r="G43" t="s" s="5">
        <v>15</v>
      </c>
      <c r="H43" s="5">
        <f>G43*F43</f>
      </c>
    </row>
    <row r="44">
      <c r="A44" t="n" s="4">
        <v>41.0</v>
      </c>
      <c r="B44" t="s" s="5">
        <v>50</v>
      </c>
      <c r="C44" t="s" s="5">
        <v>83</v>
      </c>
      <c r="D44" t="s" s="5">
        <v>12</v>
      </c>
      <c r="E44" t="s" s="5">
        <v>13</v>
      </c>
      <c r="F44" t="s" s="5">
        <v>25</v>
      </c>
      <c r="G44" t="s" s="5">
        <v>15</v>
      </c>
      <c r="H44" s="5">
        <f>G44*F44</f>
      </c>
    </row>
    <row r="45">
      <c r="A45" t="n" s="4">
        <v>42.0</v>
      </c>
      <c r="B45" t="s" s="5">
        <v>20</v>
      </c>
      <c r="C45" t="s" s="5">
        <v>84</v>
      </c>
      <c r="D45" t="s" s="5">
        <v>12</v>
      </c>
      <c r="E45" t="s" s="5">
        <v>13</v>
      </c>
      <c r="F45" t="s" s="5">
        <v>25</v>
      </c>
      <c r="G45" t="s" s="5">
        <v>15</v>
      </c>
      <c r="H45" s="5">
        <f>G45*F45</f>
      </c>
    </row>
    <row r="46">
      <c r="A46" t="n" s="4">
        <v>43.0</v>
      </c>
      <c r="B46" t="s" s="5">
        <v>10</v>
      </c>
      <c r="C46" t="s" s="5">
        <v>85</v>
      </c>
      <c r="D46" t="s" s="5">
        <v>24</v>
      </c>
      <c r="E46" t="s" s="5">
        <v>13</v>
      </c>
      <c r="F46" t="s" s="5">
        <v>86</v>
      </c>
      <c r="G46" t="s" s="5">
        <v>15</v>
      </c>
      <c r="H46" s="5">
        <f>G46*F46</f>
      </c>
    </row>
    <row r="47">
      <c r="A47" t="n" s="4">
        <v>44.0</v>
      </c>
      <c r="B47" t="s" s="5">
        <v>10</v>
      </c>
      <c r="C47" t="s" s="5">
        <v>87</v>
      </c>
      <c r="D47" t="s" s="5">
        <v>12</v>
      </c>
      <c r="E47" t="s" s="5">
        <v>13</v>
      </c>
      <c r="F47" t="s" s="5">
        <v>88</v>
      </c>
      <c r="G47" t="s" s="5">
        <v>15</v>
      </c>
      <c r="H47" s="5">
        <f>G47*F47</f>
      </c>
    </row>
    <row r="48">
      <c r="A48" t="n" s="4">
        <v>45.0</v>
      </c>
      <c r="B48" t="s" s="5">
        <v>50</v>
      </c>
      <c r="C48" t="s" s="5">
        <v>89</v>
      </c>
      <c r="D48" t="s" s="5">
        <v>12</v>
      </c>
      <c r="E48" t="s" s="5">
        <v>13</v>
      </c>
      <c r="F48" t="s" s="5">
        <v>88</v>
      </c>
      <c r="G48" t="s" s="5">
        <v>15</v>
      </c>
      <c r="H48" s="5">
        <f>G48*F48</f>
      </c>
    </row>
    <row r="49">
      <c r="A49" t="n" s="4">
        <v>46.0</v>
      </c>
      <c r="B49" t="s" s="5">
        <v>20</v>
      </c>
      <c r="C49" t="s" s="5">
        <v>90</v>
      </c>
      <c r="D49" t="s" s="5">
        <v>12</v>
      </c>
      <c r="E49" t="s" s="5">
        <v>13</v>
      </c>
      <c r="F49" t="s" s="5">
        <v>88</v>
      </c>
      <c r="G49" t="s" s="5">
        <v>15</v>
      </c>
      <c r="H49" s="5">
        <f>G49*F49</f>
      </c>
    </row>
    <row r="50">
      <c r="A50" t="n" s="4">
        <v>47.0</v>
      </c>
      <c r="B50" t="s" s="5">
        <v>91</v>
      </c>
      <c r="C50" t="s" s="5">
        <v>92</v>
      </c>
      <c r="D50" t="s" s="5">
        <v>12</v>
      </c>
      <c r="E50" t="s" s="5">
        <v>13</v>
      </c>
      <c r="F50" t="s" s="5">
        <v>93</v>
      </c>
      <c r="G50" t="s" s="5">
        <v>15</v>
      </c>
      <c r="H50" s="5">
        <f>G50*F50</f>
      </c>
    </row>
    <row r="51">
      <c r="A51" t="n" s="4">
        <v>48.0</v>
      </c>
      <c r="B51" t="s" s="5">
        <v>20</v>
      </c>
      <c r="C51" t="s" s="5">
        <v>94</v>
      </c>
      <c r="D51" t="s" s="5">
        <v>12</v>
      </c>
      <c r="E51" t="s" s="5">
        <v>13</v>
      </c>
      <c r="F51" t="s" s="5">
        <v>93</v>
      </c>
      <c r="G51" t="s" s="5">
        <v>15</v>
      </c>
      <c r="H51" s="5">
        <f>G51*F51</f>
      </c>
    </row>
    <row r="52">
      <c r="A52" t="n" s="4">
        <v>49.0</v>
      </c>
      <c r="B52" t="s" s="5">
        <v>44</v>
      </c>
      <c r="C52" t="s" s="5">
        <v>95</v>
      </c>
      <c r="D52" t="s" s="5">
        <v>24</v>
      </c>
      <c r="E52" t="s" s="5">
        <v>13</v>
      </c>
      <c r="F52" t="s" s="5">
        <v>46</v>
      </c>
      <c r="G52" t="s" s="5">
        <v>15</v>
      </c>
      <c r="H52" s="5">
        <f>G52*F52</f>
      </c>
    </row>
    <row r="53">
      <c r="A53" t="n" s="4">
        <v>50.0</v>
      </c>
      <c r="B53" t="s" s="5">
        <v>20</v>
      </c>
      <c r="C53" t="s" s="5">
        <v>96</v>
      </c>
      <c r="D53" t="s" s="5">
        <v>24</v>
      </c>
      <c r="E53" t="s" s="5">
        <v>13</v>
      </c>
      <c r="F53" t="s" s="5">
        <v>46</v>
      </c>
      <c r="G53" t="s" s="5">
        <v>15</v>
      </c>
      <c r="H53" s="5">
        <f>G53*F53</f>
      </c>
    </row>
    <row r="54">
      <c r="A54" t="n" s="4">
        <v>51.0</v>
      </c>
      <c r="B54" t="s" s="5">
        <v>10</v>
      </c>
      <c r="C54" t="s" s="5">
        <v>97</v>
      </c>
      <c r="D54" t="s" s="5">
        <v>12</v>
      </c>
      <c r="E54" t="s" s="5">
        <v>13</v>
      </c>
      <c r="F54" t="s" s="5">
        <v>98</v>
      </c>
      <c r="G54" t="s" s="5">
        <v>15</v>
      </c>
      <c r="H54" s="5">
        <f>G54*F54</f>
      </c>
    </row>
    <row r="55">
      <c r="A55" t="n" s="4">
        <v>52.0</v>
      </c>
      <c r="B55" t="s" s="5">
        <v>20</v>
      </c>
      <c r="C55" t="s" s="5">
        <v>99</v>
      </c>
      <c r="D55" t="s" s="5">
        <v>12</v>
      </c>
      <c r="E55" t="s" s="5">
        <v>13</v>
      </c>
      <c r="F55" t="s" s="5">
        <v>98</v>
      </c>
      <c r="G55" t="s" s="5">
        <v>15</v>
      </c>
      <c r="H55" s="5">
        <f>G55*F55</f>
      </c>
    </row>
    <row r="56">
      <c r="A56" t="n" s="4">
        <v>53.0</v>
      </c>
      <c r="B56" t="s" s="5">
        <v>10</v>
      </c>
      <c r="C56" t="s" s="5">
        <v>100</v>
      </c>
      <c r="D56" t="s" s="5">
        <v>12</v>
      </c>
      <c r="E56" t="s" s="5">
        <v>13</v>
      </c>
      <c r="F56" t="s" s="5">
        <v>101</v>
      </c>
      <c r="G56" t="s" s="5">
        <v>15</v>
      </c>
      <c r="H56" s="5">
        <f>G56*F56</f>
      </c>
    </row>
    <row r="57">
      <c r="A57" t="n" s="4">
        <v>54.0</v>
      </c>
      <c r="B57" t="s" s="5">
        <v>20</v>
      </c>
      <c r="C57" t="s" s="5">
        <v>68</v>
      </c>
      <c r="D57" t="s" s="5">
        <v>12</v>
      </c>
      <c r="E57" t="s" s="5">
        <v>13</v>
      </c>
      <c r="F57" t="s" s="5">
        <v>101</v>
      </c>
      <c r="G57" t="s" s="5">
        <v>15</v>
      </c>
      <c r="H57" s="5">
        <f>G57*F57</f>
      </c>
    </row>
    <row r="58">
      <c r="A58" t="n" s="4">
        <v>55.0</v>
      </c>
      <c r="B58" t="s" s="5">
        <v>69</v>
      </c>
      <c r="C58" t="s" s="5">
        <v>70</v>
      </c>
      <c r="D58" t="s" s="5">
        <v>12</v>
      </c>
      <c r="E58" t="s" s="5">
        <v>13</v>
      </c>
      <c r="F58" t="s" s="5">
        <v>101</v>
      </c>
      <c r="G58" t="s" s="5">
        <v>15</v>
      </c>
      <c r="H58" s="5">
        <f>G58*F58</f>
      </c>
    </row>
    <row r="59">
      <c r="A59" t="n" s="4">
        <v>56.0</v>
      </c>
      <c r="B59" t="s" s="5">
        <v>20</v>
      </c>
      <c r="C59" t="s" s="5">
        <v>71</v>
      </c>
      <c r="D59" t="s" s="5">
        <v>12</v>
      </c>
      <c r="E59" t="s" s="5">
        <v>13</v>
      </c>
      <c r="F59" t="s" s="5">
        <v>101</v>
      </c>
      <c r="G59" t="s" s="5">
        <v>15</v>
      </c>
      <c r="H59" s="5">
        <f>G59*F59</f>
      </c>
    </row>
    <row r="60">
      <c r="A60" t="n" s="4">
        <v>57.0</v>
      </c>
      <c r="B60" t="s" s="5">
        <v>10</v>
      </c>
      <c r="C60" t="s" s="5">
        <v>102</v>
      </c>
      <c r="D60" t="s" s="5">
        <v>12</v>
      </c>
      <c r="E60" t="s" s="5">
        <v>13</v>
      </c>
      <c r="F60" t="s" s="5">
        <v>86</v>
      </c>
      <c r="G60" t="s" s="5">
        <v>15</v>
      </c>
      <c r="H60" s="5">
        <f>G60*F60</f>
      </c>
    </row>
    <row r="61">
      <c r="A61" t="n" s="4">
        <v>58.0</v>
      </c>
      <c r="B61" t="s" s="5">
        <v>20</v>
      </c>
      <c r="C61" t="s" s="5">
        <v>103</v>
      </c>
      <c r="D61" t="s" s="5">
        <v>12</v>
      </c>
      <c r="E61" t="s" s="5">
        <v>13</v>
      </c>
      <c r="F61" t="s" s="5">
        <v>86</v>
      </c>
      <c r="G61" t="s" s="5">
        <v>15</v>
      </c>
      <c r="H61" s="5">
        <f>G61*F61</f>
      </c>
    </row>
    <row r="62">
      <c r="A62" t="n" s="4">
        <v>59.0</v>
      </c>
      <c r="B62" t="s" s="5">
        <v>22</v>
      </c>
      <c r="C62" t="s" s="5">
        <v>104</v>
      </c>
      <c r="D62" t="s" s="5">
        <v>24</v>
      </c>
      <c r="E62" t="s" s="5">
        <v>13</v>
      </c>
      <c r="F62" t="s" s="5">
        <v>105</v>
      </c>
      <c r="G62" t="s" s="5">
        <v>15</v>
      </c>
      <c r="H62" s="5">
        <f>G62*F62</f>
      </c>
    </row>
    <row r="63">
      <c r="A63" t="n" s="4">
        <v>60.0</v>
      </c>
      <c r="B63" t="s" s="5">
        <v>20</v>
      </c>
      <c r="C63" t="s" s="5">
        <v>106</v>
      </c>
      <c r="D63" t="s" s="5">
        <v>24</v>
      </c>
      <c r="E63" t="s" s="5">
        <v>13</v>
      </c>
      <c r="F63" t="s" s="5">
        <v>105</v>
      </c>
      <c r="G63" t="s" s="5">
        <v>15</v>
      </c>
      <c r="H63" s="5">
        <f>G63*F63</f>
      </c>
    </row>
    <row r="64">
      <c r="A64" t="n" s="4">
        <v>61.0</v>
      </c>
      <c r="B64" t="s" s="5">
        <v>22</v>
      </c>
      <c r="C64" t="s" s="5">
        <v>107</v>
      </c>
      <c r="D64" t="s" s="5">
        <v>24</v>
      </c>
      <c r="E64" t="s" s="5">
        <v>13</v>
      </c>
      <c r="F64" t="s" s="5">
        <v>62</v>
      </c>
      <c r="G64" t="s" s="5">
        <v>15</v>
      </c>
      <c r="H64" s="5">
        <f>G64*F64</f>
      </c>
    </row>
    <row r="65">
      <c r="A65" t="n" s="4">
        <v>62.0</v>
      </c>
      <c r="B65" t="s" s="5">
        <v>20</v>
      </c>
      <c r="C65" t="s" s="5">
        <v>108</v>
      </c>
      <c r="D65" t="s" s="5">
        <v>24</v>
      </c>
      <c r="E65" t="s" s="5">
        <v>13</v>
      </c>
      <c r="F65" t="s" s="5">
        <v>62</v>
      </c>
      <c r="G65" t="s" s="5">
        <v>15</v>
      </c>
      <c r="H65" s="5">
        <f>G65*F65</f>
      </c>
    </row>
    <row r="66">
      <c r="A66" t="n" s="4">
        <v>63.0</v>
      </c>
      <c r="B66" t="s" s="5">
        <v>10</v>
      </c>
      <c r="C66" t="s" s="5">
        <v>109</v>
      </c>
      <c r="D66" t="s" s="5">
        <v>73</v>
      </c>
      <c r="E66" t="s" s="5">
        <v>13</v>
      </c>
      <c r="F66" t="s" s="5">
        <v>110</v>
      </c>
      <c r="G66" t="s" s="5">
        <v>15</v>
      </c>
      <c r="H66" s="5">
        <f>G66*F66</f>
      </c>
    </row>
    <row r="67">
      <c r="A67" t="n" s="4">
        <v>64.0</v>
      </c>
      <c r="B67" t="s" s="5">
        <v>10</v>
      </c>
      <c r="C67" t="s" s="5">
        <v>111</v>
      </c>
      <c r="D67" t="s" s="5">
        <v>12</v>
      </c>
      <c r="E67" t="s" s="5">
        <v>13</v>
      </c>
      <c r="F67" t="s" s="5">
        <v>112</v>
      </c>
      <c r="G67" t="s" s="5">
        <v>15</v>
      </c>
      <c r="H67" s="5">
        <f>G67*F67</f>
      </c>
    </row>
    <row r="68">
      <c r="A68" t="n" s="4">
        <v>65.0</v>
      </c>
      <c r="B68" t="s" s="5">
        <v>20</v>
      </c>
      <c r="C68" t="s" s="5">
        <v>113</v>
      </c>
      <c r="D68" t="s" s="5">
        <v>12</v>
      </c>
      <c r="E68" t="s" s="5">
        <v>13</v>
      </c>
      <c r="F68" t="s" s="5">
        <v>112</v>
      </c>
      <c r="G68" t="s" s="5">
        <v>15</v>
      </c>
      <c r="H68" s="5">
        <f>G68*F68</f>
      </c>
    </row>
    <row r="69">
      <c r="A69" t="n" s="4">
        <v>66.0</v>
      </c>
      <c r="B69" t="s" s="5">
        <v>69</v>
      </c>
      <c r="C69" t="s" s="5">
        <v>114</v>
      </c>
      <c r="D69" t="s" s="5">
        <v>12</v>
      </c>
      <c r="E69" t="s" s="5">
        <v>13</v>
      </c>
      <c r="F69" t="s" s="5">
        <v>115</v>
      </c>
      <c r="G69" t="s" s="5">
        <v>15</v>
      </c>
      <c r="H69" s="5">
        <f>G69*F69</f>
      </c>
    </row>
    <row r="70">
      <c r="A70" t="n" s="4">
        <v>67.0</v>
      </c>
      <c r="B70" t="s" s="5">
        <v>20</v>
      </c>
      <c r="C70" t="s" s="5">
        <v>116</v>
      </c>
      <c r="D70" t="s" s="5">
        <v>12</v>
      </c>
      <c r="E70" t="s" s="5">
        <v>13</v>
      </c>
      <c r="F70" t="s" s="5">
        <v>115</v>
      </c>
      <c r="G70" t="s" s="5">
        <v>15</v>
      </c>
      <c r="H70" s="5">
        <f>G70*F70</f>
      </c>
    </row>
    <row r="71">
      <c r="A71" t="n" s="4">
        <v>68.0</v>
      </c>
      <c r="B71" t="s" s="5">
        <v>117</v>
      </c>
      <c r="C71" t="s" s="5">
        <v>118</v>
      </c>
      <c r="D71" t="s" s="5">
        <v>12</v>
      </c>
      <c r="E71" t="s" s="5">
        <v>13</v>
      </c>
      <c r="F71" t="s" s="5">
        <v>112</v>
      </c>
      <c r="G71" t="s" s="5">
        <v>15</v>
      </c>
      <c r="H71" s="5">
        <f>G71*F71</f>
      </c>
    </row>
    <row r="72">
      <c r="A72" t="n" s="4">
        <v>69.0</v>
      </c>
      <c r="B72" t="s" s="5">
        <v>50</v>
      </c>
      <c r="C72" t="s" s="5">
        <v>119</v>
      </c>
      <c r="D72" t="s" s="5">
        <v>73</v>
      </c>
      <c r="E72" t="s" s="5">
        <v>13</v>
      </c>
      <c r="F72" t="s" s="5">
        <v>120</v>
      </c>
      <c r="G72" t="s" s="5">
        <v>15</v>
      </c>
      <c r="H72" s="5">
        <f>G72*F72</f>
      </c>
    </row>
    <row r="73">
      <c r="A73" t="n" s="4">
        <v>70.0</v>
      </c>
      <c r="B73" t="s" s="5">
        <v>20</v>
      </c>
      <c r="C73" t="s" s="5">
        <v>121</v>
      </c>
      <c r="D73" t="s" s="5">
        <v>73</v>
      </c>
      <c r="E73" t="s" s="5">
        <v>13</v>
      </c>
      <c r="F73" t="s" s="5">
        <v>120</v>
      </c>
      <c r="G73" t="s" s="5">
        <v>15</v>
      </c>
      <c r="H73" s="5">
        <f>G73*F73</f>
      </c>
    </row>
    <row r="74">
      <c r="A74" t="n" s="4">
        <v>71.0</v>
      </c>
      <c r="B74" t="s" s="5">
        <v>22</v>
      </c>
      <c r="C74" t="s" s="5">
        <v>122</v>
      </c>
      <c r="D74" t="s" s="5">
        <v>24</v>
      </c>
      <c r="E74" t="s" s="5">
        <v>13</v>
      </c>
      <c r="F74" t="s" s="5">
        <v>123</v>
      </c>
      <c r="G74" t="s" s="5">
        <v>15</v>
      </c>
      <c r="H74" s="5">
        <f>G74*F74</f>
      </c>
    </row>
    <row r="75">
      <c r="A75" t="n" s="4">
        <v>72.0</v>
      </c>
      <c r="B75" t="s" s="5">
        <v>20</v>
      </c>
      <c r="C75" t="s" s="5">
        <v>124</v>
      </c>
      <c r="D75" t="s" s="5">
        <v>24</v>
      </c>
      <c r="E75" t="s" s="5">
        <v>13</v>
      </c>
      <c r="F75" t="s" s="5">
        <v>123</v>
      </c>
      <c r="G75" t="s" s="5">
        <v>15</v>
      </c>
      <c r="H75" s="5">
        <f>G75*F75</f>
      </c>
    </row>
    <row r="76">
      <c r="A76" t="n" s="4">
        <v>73.0</v>
      </c>
      <c r="B76" t="s" s="5">
        <v>22</v>
      </c>
      <c r="C76" t="s" s="5">
        <v>125</v>
      </c>
      <c r="D76" t="s" s="5">
        <v>24</v>
      </c>
      <c r="E76" t="s" s="5">
        <v>13</v>
      </c>
      <c r="F76" t="s" s="5">
        <v>126</v>
      </c>
      <c r="G76" t="s" s="5">
        <v>15</v>
      </c>
      <c r="H76" s="5">
        <f>G76*F76</f>
      </c>
    </row>
    <row r="77">
      <c r="A77" t="n" s="4">
        <v>74.0</v>
      </c>
      <c r="B77" t="s" s="5">
        <v>20</v>
      </c>
      <c r="C77" t="s" s="5">
        <v>127</v>
      </c>
      <c r="D77" t="s" s="5">
        <v>24</v>
      </c>
      <c r="E77" t="s" s="5">
        <v>13</v>
      </c>
      <c r="F77" t="s" s="5">
        <v>126</v>
      </c>
      <c r="G77" t="s" s="5">
        <v>15</v>
      </c>
      <c r="H77" s="5">
        <f>G77*F77</f>
      </c>
    </row>
    <row r="78">
      <c r="A78" t="n" s="4">
        <v>75.0</v>
      </c>
      <c r="B78" t="s" s="5">
        <v>22</v>
      </c>
      <c r="C78" t="s" s="5">
        <v>128</v>
      </c>
      <c r="D78" t="s" s="5">
        <v>24</v>
      </c>
      <c r="E78" t="s" s="5">
        <v>13</v>
      </c>
      <c r="F78" t="s" s="5">
        <v>123</v>
      </c>
      <c r="G78" t="s" s="5">
        <v>15</v>
      </c>
      <c r="H78" s="5">
        <f>G78*F78</f>
      </c>
    </row>
    <row r="79">
      <c r="A79" t="n" s="4">
        <v>76.0</v>
      </c>
      <c r="B79" t="s" s="5">
        <v>20</v>
      </c>
      <c r="C79" t="s" s="5">
        <v>129</v>
      </c>
      <c r="D79" t="s" s="5">
        <v>24</v>
      </c>
      <c r="E79" t="s" s="5">
        <v>13</v>
      </c>
      <c r="F79" t="s" s="5">
        <v>123</v>
      </c>
      <c r="G79" t="s" s="5">
        <v>15</v>
      </c>
      <c r="H79" s="5">
        <f>G79*F79</f>
      </c>
    </row>
    <row r="80">
      <c r="A80" t="n" s="4">
        <v>77.0</v>
      </c>
      <c r="B80" t="s" s="5">
        <v>22</v>
      </c>
      <c r="C80" t="s" s="5">
        <v>130</v>
      </c>
      <c r="D80" t="s" s="5">
        <v>24</v>
      </c>
      <c r="E80" t="s" s="5">
        <v>13</v>
      </c>
      <c r="F80" t="s" s="5">
        <v>25</v>
      </c>
      <c r="G80" t="s" s="5">
        <v>15</v>
      </c>
      <c r="H80" s="5">
        <f>G80*F80</f>
      </c>
    </row>
    <row r="81">
      <c r="A81" t="n" s="4">
        <v>78.0</v>
      </c>
      <c r="B81" t="s" s="5">
        <v>20</v>
      </c>
      <c r="C81" t="s" s="5">
        <v>131</v>
      </c>
      <c r="D81" t="s" s="5">
        <v>24</v>
      </c>
      <c r="E81" t="s" s="5">
        <v>13</v>
      </c>
      <c r="F81" t="s" s="5">
        <v>25</v>
      </c>
      <c r="G81" t="s" s="5">
        <v>15</v>
      </c>
      <c r="H81" s="5">
        <f>G81*F81</f>
      </c>
    </row>
    <row r="82">
      <c r="A82" t="n" s="4">
        <v>79.0</v>
      </c>
      <c r="B82" t="s" s="5">
        <v>10</v>
      </c>
      <c r="C82" t="s" s="5">
        <v>132</v>
      </c>
      <c r="D82" t="s" s="5">
        <v>12</v>
      </c>
      <c r="E82" t="s" s="5">
        <v>13</v>
      </c>
      <c r="F82" t="s" s="5">
        <v>93</v>
      </c>
      <c r="G82" t="s" s="5">
        <v>15</v>
      </c>
      <c r="H82" s="5">
        <f>G82*F82</f>
      </c>
    </row>
    <row r="83">
      <c r="A83" t="n" s="4">
        <v>80.0</v>
      </c>
      <c r="B83" t="s" s="5">
        <v>91</v>
      </c>
      <c r="C83" t="s" s="5">
        <v>133</v>
      </c>
      <c r="D83" t="s" s="5">
        <v>12</v>
      </c>
      <c r="E83" t="s" s="5">
        <v>13</v>
      </c>
      <c r="F83" t="s" s="5">
        <v>93</v>
      </c>
      <c r="G83" t="s" s="5">
        <v>15</v>
      </c>
      <c r="H83" s="5">
        <f>G83*F83</f>
      </c>
    </row>
    <row r="84">
      <c r="A84" t="n" s="4">
        <v>81.0</v>
      </c>
      <c r="B84" t="s" s="5">
        <v>20</v>
      </c>
      <c r="C84" t="s" s="5">
        <v>134</v>
      </c>
      <c r="D84" t="s" s="5">
        <v>12</v>
      </c>
      <c r="E84" t="s" s="5">
        <v>13</v>
      </c>
      <c r="F84" t="s" s="5">
        <v>93</v>
      </c>
      <c r="G84" t="s" s="5">
        <v>15</v>
      </c>
      <c r="H84" s="5">
        <f>G84*F84</f>
      </c>
    </row>
    <row r="85">
      <c r="A85" t="n" s="4">
        <v>82.0</v>
      </c>
      <c r="B85" t="s" s="5">
        <v>91</v>
      </c>
      <c r="C85" t="s" s="5">
        <v>135</v>
      </c>
      <c r="D85" t="s" s="5">
        <v>24</v>
      </c>
      <c r="E85" t="s" s="5">
        <v>13</v>
      </c>
      <c r="F85" t="s" s="5">
        <v>123</v>
      </c>
      <c r="G85" t="s" s="5">
        <v>15</v>
      </c>
      <c r="H85" s="5">
        <f>G85*F85</f>
      </c>
    </row>
    <row r="86">
      <c r="A86" t="n" s="4">
        <v>83.0</v>
      </c>
      <c r="B86" t="s" s="5">
        <v>20</v>
      </c>
      <c r="C86" t="s" s="5">
        <v>136</v>
      </c>
      <c r="D86" t="s" s="5">
        <v>24</v>
      </c>
      <c r="E86" t="s" s="5">
        <v>13</v>
      </c>
      <c r="F86" t="s" s="5">
        <v>123</v>
      </c>
      <c r="G86" t="s" s="5">
        <v>15</v>
      </c>
      <c r="H86" s="5">
        <f>G86*F86</f>
      </c>
    </row>
    <row r="87">
      <c r="A87" t="n" s="4">
        <v>84.0</v>
      </c>
      <c r="B87" t="s" s="5">
        <v>91</v>
      </c>
      <c r="C87" t="s" s="5">
        <v>137</v>
      </c>
      <c r="D87" t="s" s="5">
        <v>24</v>
      </c>
      <c r="E87" t="s" s="5">
        <v>13</v>
      </c>
      <c r="F87" t="s" s="5">
        <v>86</v>
      </c>
      <c r="G87" t="s" s="5">
        <v>15</v>
      </c>
      <c r="H87" s="5">
        <f>G87*F87</f>
      </c>
    </row>
    <row r="88">
      <c r="A88" t="n" s="4">
        <v>85.0</v>
      </c>
      <c r="B88" t="s" s="5">
        <v>20</v>
      </c>
      <c r="C88" t="s" s="5">
        <v>138</v>
      </c>
      <c r="D88" t="s" s="5">
        <v>24</v>
      </c>
      <c r="E88" t="s" s="5">
        <v>13</v>
      </c>
      <c r="F88" t="s" s="5">
        <v>86</v>
      </c>
      <c r="G88" t="s" s="5">
        <v>15</v>
      </c>
      <c r="H88" s="5">
        <f>G88*F88</f>
      </c>
    </row>
    <row r="89">
      <c r="A89" t="n" s="4">
        <v>86.0</v>
      </c>
      <c r="B89" t="s" s="5">
        <v>91</v>
      </c>
      <c r="C89" t="s" s="5">
        <v>139</v>
      </c>
      <c r="D89" t="s" s="5">
        <v>24</v>
      </c>
      <c r="E89" t="s" s="5">
        <v>13</v>
      </c>
      <c r="F89" t="s" s="5">
        <v>86</v>
      </c>
      <c r="G89" t="s" s="5">
        <v>15</v>
      </c>
      <c r="H89" s="5">
        <f>G89*F89</f>
      </c>
    </row>
    <row r="90">
      <c r="A90" t="n" s="4">
        <v>87.0</v>
      </c>
      <c r="B90" t="s" s="5">
        <v>10</v>
      </c>
      <c r="C90" t="s" s="5">
        <v>140</v>
      </c>
      <c r="D90" t="s" s="5">
        <v>24</v>
      </c>
      <c r="E90" t="s" s="5">
        <v>13</v>
      </c>
      <c r="F90" t="s" s="5">
        <v>86</v>
      </c>
      <c r="G90" t="s" s="5">
        <v>15</v>
      </c>
      <c r="H90" s="5">
        <f>G90*F90</f>
      </c>
    </row>
    <row r="91">
      <c r="A91" t="n" s="4">
        <v>88.0</v>
      </c>
      <c r="B91" t="s" s="5">
        <v>91</v>
      </c>
      <c r="C91" t="s" s="5">
        <v>141</v>
      </c>
      <c r="D91" t="s" s="5">
        <v>24</v>
      </c>
      <c r="E91" t="s" s="5">
        <v>13</v>
      </c>
      <c r="F91" t="s" s="5">
        <v>86</v>
      </c>
      <c r="G91" t="s" s="5">
        <v>15</v>
      </c>
      <c r="H91" s="5">
        <f>G91*F91</f>
      </c>
    </row>
    <row r="92">
      <c r="A92" t="n" s="4">
        <v>89.0</v>
      </c>
      <c r="B92" t="s" s="5">
        <v>20</v>
      </c>
      <c r="C92" t="s" s="5">
        <v>142</v>
      </c>
      <c r="D92" t="s" s="5">
        <v>24</v>
      </c>
      <c r="E92" t="s" s="5">
        <v>13</v>
      </c>
      <c r="F92" t="s" s="5">
        <v>86</v>
      </c>
      <c r="G92" t="s" s="5">
        <v>15</v>
      </c>
      <c r="H92" s="5">
        <f>G92*F92</f>
      </c>
    </row>
    <row r="93">
      <c r="A93" t="n" s="4">
        <v>90.0</v>
      </c>
      <c r="B93" t="s" s="5">
        <v>91</v>
      </c>
      <c r="C93" t="s" s="5">
        <v>143</v>
      </c>
      <c r="D93" t="s" s="5">
        <v>24</v>
      </c>
      <c r="E93" t="s" s="5">
        <v>13</v>
      </c>
      <c r="F93" t="s" s="5">
        <v>25</v>
      </c>
      <c r="G93" t="s" s="5">
        <v>15</v>
      </c>
      <c r="H93" s="5">
        <f>G93*F93</f>
      </c>
    </row>
    <row r="94">
      <c r="A94" t="n" s="4">
        <v>91.0</v>
      </c>
      <c r="B94" t="s" s="5">
        <v>20</v>
      </c>
      <c r="C94" t="s" s="5">
        <v>144</v>
      </c>
      <c r="D94" t="s" s="5">
        <v>24</v>
      </c>
      <c r="E94" t="s" s="5">
        <v>13</v>
      </c>
      <c r="F94" t="s" s="5">
        <v>25</v>
      </c>
      <c r="G94" t="s" s="5">
        <v>15</v>
      </c>
      <c r="H94" s="5">
        <f>G94*F94</f>
      </c>
    </row>
    <row r="95">
      <c r="A95" t="n" s="4">
        <v>92.0</v>
      </c>
      <c r="B95" t="s" s="5">
        <v>91</v>
      </c>
      <c r="C95" t="s" s="5">
        <v>145</v>
      </c>
      <c r="D95" t="s" s="5">
        <v>24</v>
      </c>
      <c r="E95" t="s" s="5">
        <v>13</v>
      </c>
      <c r="F95" t="s" s="5">
        <v>52</v>
      </c>
      <c r="G95" t="s" s="5">
        <v>15</v>
      </c>
      <c r="H95" s="5">
        <f>G95*F95</f>
      </c>
    </row>
    <row r="96">
      <c r="A96" t="n" s="4">
        <v>93.0</v>
      </c>
      <c r="B96" t="s" s="5">
        <v>20</v>
      </c>
      <c r="C96" t="s" s="5">
        <v>146</v>
      </c>
      <c r="D96" t="s" s="5">
        <v>24</v>
      </c>
      <c r="E96" t="s" s="5">
        <v>13</v>
      </c>
      <c r="F96" t="s" s="5">
        <v>52</v>
      </c>
      <c r="G96" t="s" s="5">
        <v>15</v>
      </c>
      <c r="H96" s="5">
        <f>G96*F96</f>
      </c>
    </row>
    <row r="97">
      <c r="A97" t="n" s="4">
        <v>94.0</v>
      </c>
      <c r="B97" t="s" s="5">
        <v>147</v>
      </c>
      <c r="C97" t="s" s="5">
        <v>148</v>
      </c>
      <c r="D97" t="s" s="5">
        <v>24</v>
      </c>
      <c r="E97" t="s" s="5">
        <v>13</v>
      </c>
      <c r="F97" t="s" s="5">
        <v>52</v>
      </c>
      <c r="G97" t="s" s="5">
        <v>15</v>
      </c>
      <c r="H97" s="5">
        <f>G97*F97</f>
      </c>
    </row>
    <row r="98">
      <c r="A98" t="n" s="4">
        <v>95.0</v>
      </c>
      <c r="B98" t="s" s="5">
        <v>20</v>
      </c>
      <c r="C98" t="s" s="5">
        <v>149</v>
      </c>
      <c r="D98" t="s" s="5">
        <v>24</v>
      </c>
      <c r="E98" t="s" s="5">
        <v>13</v>
      </c>
      <c r="F98" t="s" s="5">
        <v>52</v>
      </c>
      <c r="G98" t="s" s="5">
        <v>15</v>
      </c>
      <c r="H98" s="5">
        <f>G98*F98</f>
      </c>
    </row>
    <row r="99">
      <c r="A99" t="n" s="4">
        <v>96.0</v>
      </c>
      <c r="B99" t="s" s="5">
        <v>10</v>
      </c>
      <c r="C99" t="s" s="5">
        <v>150</v>
      </c>
      <c r="D99" t="s" s="5">
        <v>24</v>
      </c>
      <c r="E99" t="s" s="5">
        <v>13</v>
      </c>
      <c r="F99" t="s" s="5">
        <v>46</v>
      </c>
      <c r="G99" t="s" s="5">
        <v>15</v>
      </c>
      <c r="H99" s="5">
        <f>G99*F99</f>
      </c>
    </row>
    <row r="100">
      <c r="A100" t="n" s="4">
        <v>97.0</v>
      </c>
      <c r="B100" t="s" s="5">
        <v>91</v>
      </c>
      <c r="C100" t="s" s="5">
        <v>151</v>
      </c>
      <c r="D100" t="s" s="5">
        <v>24</v>
      </c>
      <c r="E100" t="s" s="5">
        <v>13</v>
      </c>
      <c r="F100" t="s" s="5">
        <v>46</v>
      </c>
      <c r="G100" t="s" s="5">
        <v>15</v>
      </c>
      <c r="H100" s="5">
        <f>G100*F100</f>
      </c>
    </row>
    <row r="101">
      <c r="A101" t="n" s="4">
        <v>98.0</v>
      </c>
      <c r="B101" t="s" s="5">
        <v>20</v>
      </c>
      <c r="C101" t="s" s="5">
        <v>152</v>
      </c>
      <c r="D101" t="s" s="5">
        <v>24</v>
      </c>
      <c r="E101" t="s" s="5">
        <v>13</v>
      </c>
      <c r="F101" t="s" s="5">
        <v>46</v>
      </c>
      <c r="G101" t="s" s="5">
        <v>15</v>
      </c>
      <c r="H101" s="5">
        <f>G101*F101</f>
      </c>
    </row>
    <row r="102">
      <c r="A102" t="n" s="4">
        <v>99.0</v>
      </c>
      <c r="B102" t="s" s="5">
        <v>91</v>
      </c>
      <c r="C102" t="s" s="5">
        <v>153</v>
      </c>
      <c r="D102" t="s" s="5">
        <v>24</v>
      </c>
      <c r="E102" t="s" s="5">
        <v>13</v>
      </c>
      <c r="F102" t="s" s="5">
        <v>46</v>
      </c>
      <c r="G102" t="s" s="5">
        <v>15</v>
      </c>
      <c r="H102" s="5">
        <f>G102*F102</f>
      </c>
    </row>
    <row r="103">
      <c r="A103" t="n" s="4">
        <v>100.0</v>
      </c>
      <c r="B103" t="s" s="5">
        <v>20</v>
      </c>
      <c r="C103" t="s" s="5">
        <v>154</v>
      </c>
      <c r="D103" t="s" s="5">
        <v>24</v>
      </c>
      <c r="E103" t="s" s="5">
        <v>13</v>
      </c>
      <c r="F103" t="s" s="5">
        <v>46</v>
      </c>
      <c r="G103" t="s" s="5">
        <v>15</v>
      </c>
      <c r="H103" s="5">
        <f>G103*F103</f>
      </c>
    </row>
    <row r="104">
      <c r="A104" t="n" s="4">
        <v>101.0</v>
      </c>
      <c r="B104" t="s" s="5">
        <v>155</v>
      </c>
      <c r="C104" t="s" s="5">
        <v>156</v>
      </c>
      <c r="D104" t="s" s="5">
        <v>24</v>
      </c>
      <c r="E104" t="s" s="5">
        <v>13</v>
      </c>
      <c r="F104" t="s" s="5">
        <v>46</v>
      </c>
      <c r="G104" t="s" s="5">
        <v>15</v>
      </c>
      <c r="H104" s="5">
        <f>G104*F104</f>
      </c>
    </row>
    <row r="105">
      <c r="A105" t="n" s="4">
        <v>102.0</v>
      </c>
      <c r="B105" t="s" s="5">
        <v>147</v>
      </c>
      <c r="C105" t="s" s="5">
        <v>157</v>
      </c>
      <c r="D105" t="s" s="5">
        <v>24</v>
      </c>
      <c r="E105" t="s" s="5">
        <v>13</v>
      </c>
      <c r="F105" t="s" s="5">
        <v>46</v>
      </c>
      <c r="G105" t="s" s="5">
        <v>15</v>
      </c>
      <c r="H105" s="5">
        <f>G105*F105</f>
      </c>
    </row>
    <row r="106">
      <c r="A106" t="n" s="4">
        <v>103.0</v>
      </c>
      <c r="B106" t="s" s="5">
        <v>10</v>
      </c>
      <c r="C106" t="s" s="5">
        <v>158</v>
      </c>
      <c r="D106" t="s" s="5">
        <v>12</v>
      </c>
      <c r="E106" t="s" s="5">
        <v>13</v>
      </c>
      <c r="F106" t="s" s="5">
        <v>159</v>
      </c>
      <c r="G106" t="s" s="5">
        <v>15</v>
      </c>
      <c r="H106" s="5">
        <f>G106*F106</f>
      </c>
    </row>
    <row r="107">
      <c r="A107" t="n" s="4">
        <v>104.0</v>
      </c>
      <c r="B107" t="s" s="5">
        <v>50</v>
      </c>
      <c r="C107" t="s" s="5">
        <v>160</v>
      </c>
      <c r="D107" t="s" s="5">
        <v>12</v>
      </c>
      <c r="E107" t="s" s="5">
        <v>13</v>
      </c>
      <c r="F107" t="s" s="5">
        <v>159</v>
      </c>
      <c r="G107" t="s" s="5">
        <v>15</v>
      </c>
      <c r="H107" s="5">
        <f>G107*F107</f>
      </c>
    </row>
    <row r="108">
      <c r="A108" t="n" s="4">
        <v>105.0</v>
      </c>
      <c r="B108" t="s" s="5">
        <v>20</v>
      </c>
      <c r="C108" t="s" s="5">
        <v>161</v>
      </c>
      <c r="D108" t="s" s="5">
        <v>12</v>
      </c>
      <c r="E108" t="s" s="5">
        <v>13</v>
      </c>
      <c r="F108" t="s" s="5">
        <v>159</v>
      </c>
      <c r="G108" t="s" s="5">
        <v>15</v>
      </c>
      <c r="H108" s="5">
        <f>G108*F108</f>
      </c>
    </row>
    <row r="109">
      <c r="A109" t="n" s="4">
        <v>106.0</v>
      </c>
      <c r="B109" t="s" s="5">
        <v>10</v>
      </c>
      <c r="C109" t="s" s="5">
        <v>162</v>
      </c>
      <c r="D109" t="s" s="5">
        <v>24</v>
      </c>
      <c r="E109" t="s" s="5">
        <v>13</v>
      </c>
      <c r="F109" t="s" s="5">
        <v>163</v>
      </c>
      <c r="G109" t="s" s="5">
        <v>15</v>
      </c>
      <c r="H109" s="5">
        <f>G109*F109</f>
      </c>
    </row>
    <row r="110">
      <c r="A110" t="n" s="4">
        <v>107.0</v>
      </c>
      <c r="B110" t="s" s="5">
        <v>10</v>
      </c>
      <c r="C110" t="s" s="5">
        <v>164</v>
      </c>
      <c r="D110" t="s" s="5">
        <v>12</v>
      </c>
      <c r="E110" t="s" s="5">
        <v>13</v>
      </c>
      <c r="F110" t="s" s="5">
        <v>165</v>
      </c>
      <c r="G110" t="s" s="5">
        <v>15</v>
      </c>
      <c r="H110" s="5">
        <f>G110*F110</f>
      </c>
    </row>
    <row r="111">
      <c r="A111" t="n" s="4">
        <v>108.0</v>
      </c>
      <c r="B111" t="s" s="5">
        <v>44</v>
      </c>
      <c r="C111" t="s" s="5">
        <v>166</v>
      </c>
      <c r="D111" t="s" s="5">
        <v>12</v>
      </c>
      <c r="E111" t="s" s="5">
        <v>13</v>
      </c>
      <c r="F111" t="s" s="5">
        <v>167</v>
      </c>
      <c r="G111" t="s" s="5">
        <v>15</v>
      </c>
      <c r="H111" s="5">
        <f>G111*F111</f>
      </c>
    </row>
    <row r="112">
      <c r="A112" t="n" s="4">
        <v>109.0</v>
      </c>
      <c r="B112" t="s" s="5">
        <v>20</v>
      </c>
      <c r="C112" t="s" s="5">
        <v>168</v>
      </c>
      <c r="D112" t="s" s="5">
        <v>24</v>
      </c>
      <c r="E112" t="s" s="5">
        <v>13</v>
      </c>
      <c r="F112" t="s" s="5">
        <v>169</v>
      </c>
      <c r="G112" t="s" s="5">
        <v>15</v>
      </c>
      <c r="H112" s="5">
        <f>G112*F112</f>
      </c>
    </row>
    <row r="113">
      <c r="A113" t="n" s="4">
        <v>110.0</v>
      </c>
      <c r="B113" t="s" s="5">
        <v>91</v>
      </c>
      <c r="C113" t="s" s="5">
        <v>170</v>
      </c>
      <c r="D113" t="s" s="5">
        <v>24</v>
      </c>
      <c r="E113" t="s" s="5">
        <v>13</v>
      </c>
      <c r="F113" t="s" s="5">
        <v>88</v>
      </c>
      <c r="G113" t="s" s="5">
        <v>15</v>
      </c>
      <c r="H113" s="5">
        <f>G113*F113</f>
      </c>
    </row>
    <row r="114">
      <c r="A114" t="n" s="4">
        <v>111.0</v>
      </c>
      <c r="B114" t="s" s="5">
        <v>20</v>
      </c>
      <c r="C114" t="s" s="5">
        <v>171</v>
      </c>
      <c r="D114" t="s" s="5">
        <v>24</v>
      </c>
      <c r="E114" t="s" s="5">
        <v>13</v>
      </c>
      <c r="F114" t="s" s="5">
        <v>88</v>
      </c>
      <c r="G114" t="s" s="5">
        <v>15</v>
      </c>
      <c r="H114" s="5">
        <f>G114*F114</f>
      </c>
    </row>
    <row r="115">
      <c r="A115" t="n" s="4">
        <v>112.0</v>
      </c>
      <c r="B115" t="s" s="5">
        <v>20</v>
      </c>
      <c r="C115" t="s" s="5">
        <v>172</v>
      </c>
      <c r="D115" t="s" s="5">
        <v>24</v>
      </c>
      <c r="E115" t="s" s="5">
        <v>13</v>
      </c>
      <c r="F115" t="s" s="5">
        <v>173</v>
      </c>
      <c r="G115" t="s" s="5">
        <v>15</v>
      </c>
      <c r="H115" s="5">
        <f>G115*F115</f>
      </c>
    </row>
    <row r="116">
      <c r="A116" t="n" s="4">
        <v>113.0</v>
      </c>
      <c r="B116" t="s" s="5">
        <v>91</v>
      </c>
      <c r="C116" t="s" s="5">
        <v>174</v>
      </c>
      <c r="D116" t="s" s="5">
        <v>24</v>
      </c>
      <c r="E116" t="s" s="5">
        <v>13</v>
      </c>
      <c r="F116" t="s" s="5">
        <v>175</v>
      </c>
      <c r="G116" t="s" s="5">
        <v>15</v>
      </c>
      <c r="H116" s="5">
        <f>G116*F116</f>
      </c>
    </row>
    <row r="117">
      <c r="A117" t="n" s="4">
        <v>114.0</v>
      </c>
      <c r="B117" t="s" s="5">
        <v>20</v>
      </c>
      <c r="C117" t="s" s="5">
        <v>176</v>
      </c>
      <c r="D117" t="s" s="5">
        <v>24</v>
      </c>
      <c r="E117" t="s" s="5">
        <v>13</v>
      </c>
      <c r="F117" t="s" s="5">
        <v>175</v>
      </c>
      <c r="G117" t="s" s="5">
        <v>15</v>
      </c>
      <c r="H117" s="5">
        <f>G117*F117</f>
      </c>
    </row>
    <row r="118">
      <c r="A118" t="n" s="4">
        <v>115.0</v>
      </c>
      <c r="B118" t="s" s="5">
        <v>20</v>
      </c>
      <c r="C118" t="s" s="5">
        <v>177</v>
      </c>
      <c r="D118" t="s" s="5">
        <v>24</v>
      </c>
      <c r="E118" t="s" s="5">
        <v>13</v>
      </c>
      <c r="F118" t="s" s="5">
        <v>56</v>
      </c>
      <c r="G118" t="s" s="5">
        <v>15</v>
      </c>
      <c r="H118" s="5">
        <f>G118*F118</f>
      </c>
    </row>
    <row r="119">
      <c r="A119" t="n" s="4">
        <v>116.0</v>
      </c>
      <c r="B119" t="s" s="5">
        <v>91</v>
      </c>
      <c r="C119" t="s" s="5">
        <v>178</v>
      </c>
      <c r="D119" t="s" s="5">
        <v>24</v>
      </c>
      <c r="E119" t="s" s="5">
        <v>13</v>
      </c>
      <c r="F119" t="s" s="5">
        <v>56</v>
      </c>
      <c r="G119" t="s" s="5">
        <v>15</v>
      </c>
      <c r="H119" s="5">
        <f>G119*F119</f>
      </c>
    </row>
    <row r="120">
      <c r="A120" t="n" s="4">
        <v>117.0</v>
      </c>
      <c r="B120" t="s" s="5">
        <v>20</v>
      </c>
      <c r="C120" t="s" s="5">
        <v>179</v>
      </c>
      <c r="D120" t="s" s="5">
        <v>24</v>
      </c>
      <c r="E120" t="s" s="5">
        <v>13</v>
      </c>
      <c r="F120" t="s" s="5">
        <v>56</v>
      </c>
      <c r="G120" t="s" s="5">
        <v>15</v>
      </c>
      <c r="H120" s="5">
        <f>G120*F120</f>
      </c>
    </row>
    <row r="121">
      <c r="A121" t="n" s="4">
        <v>118.0</v>
      </c>
      <c r="B121" t="s" s="5">
        <v>91</v>
      </c>
      <c r="C121" t="s" s="5">
        <v>180</v>
      </c>
      <c r="D121" t="s" s="5">
        <v>24</v>
      </c>
      <c r="E121" t="s" s="5">
        <v>13</v>
      </c>
      <c r="F121" t="s" s="5">
        <v>105</v>
      </c>
      <c r="G121" t="s" s="5">
        <v>15</v>
      </c>
      <c r="H121" s="5">
        <f>G121*F121</f>
      </c>
    </row>
    <row r="122">
      <c r="A122" t="n" s="4">
        <v>119.0</v>
      </c>
      <c r="B122" t="s" s="5">
        <v>20</v>
      </c>
      <c r="C122" t="s" s="5">
        <v>181</v>
      </c>
      <c r="D122" t="s" s="5">
        <v>24</v>
      </c>
      <c r="E122" t="s" s="5">
        <v>13</v>
      </c>
      <c r="F122" t="s" s="5">
        <v>105</v>
      </c>
      <c r="G122" t="s" s="5">
        <v>15</v>
      </c>
      <c r="H122" s="5">
        <f>G122*F122</f>
      </c>
    </row>
    <row r="123">
      <c r="A123" t="n" s="4">
        <v>120.0</v>
      </c>
      <c r="B123" t="s" s="5">
        <v>91</v>
      </c>
      <c r="C123" t="s" s="5">
        <v>182</v>
      </c>
      <c r="D123" t="s" s="5">
        <v>24</v>
      </c>
      <c r="E123" t="s" s="5">
        <v>13</v>
      </c>
      <c r="F123" t="s" s="5">
        <v>105</v>
      </c>
      <c r="G123" t="s" s="5">
        <v>15</v>
      </c>
      <c r="H123" s="5">
        <f>G123*F123</f>
      </c>
    </row>
    <row r="124">
      <c r="A124" t="n" s="4">
        <v>121.0</v>
      </c>
      <c r="B124" t="s" s="5">
        <v>20</v>
      </c>
      <c r="C124" t="s" s="5">
        <v>183</v>
      </c>
      <c r="D124" t="s" s="5">
        <v>24</v>
      </c>
      <c r="E124" t="s" s="5">
        <v>13</v>
      </c>
      <c r="F124" t="s" s="5">
        <v>105</v>
      </c>
      <c r="G124" t="s" s="5">
        <v>15</v>
      </c>
      <c r="H124" s="5">
        <f>G124*F124</f>
      </c>
    </row>
    <row r="125">
      <c r="A125" t="n" s="4">
        <v>122.0</v>
      </c>
      <c r="B125" t="s" s="5">
        <v>10</v>
      </c>
      <c r="C125" t="s" s="5">
        <v>184</v>
      </c>
      <c r="D125" t="s" s="5">
        <v>24</v>
      </c>
      <c r="E125" t="s" s="5">
        <v>13</v>
      </c>
      <c r="F125" t="s" s="5">
        <v>173</v>
      </c>
      <c r="G125" t="s" s="5">
        <v>15</v>
      </c>
      <c r="H125" s="5">
        <f>G125*F125</f>
      </c>
    </row>
    <row r="126">
      <c r="A126" t="n" s="4">
        <v>123.0</v>
      </c>
      <c r="B126" t="s" s="5">
        <v>91</v>
      </c>
      <c r="C126" t="s" s="5">
        <v>185</v>
      </c>
      <c r="D126" t="s" s="5">
        <v>24</v>
      </c>
      <c r="E126" t="s" s="5">
        <v>13</v>
      </c>
      <c r="F126" t="s" s="5">
        <v>173</v>
      </c>
      <c r="G126" t="s" s="5">
        <v>15</v>
      </c>
      <c r="H126" s="5">
        <f>G126*F126</f>
      </c>
    </row>
    <row r="127">
      <c r="A127" t="n" s="4">
        <v>124.0</v>
      </c>
      <c r="B127" t="s" s="5">
        <v>20</v>
      </c>
      <c r="C127" t="s" s="5">
        <v>186</v>
      </c>
      <c r="D127" t="s" s="5">
        <v>24</v>
      </c>
      <c r="E127" t="s" s="5">
        <v>13</v>
      </c>
      <c r="F127" t="s" s="5">
        <v>173</v>
      </c>
      <c r="G127" t="s" s="5">
        <v>15</v>
      </c>
      <c r="H127" s="5">
        <f>G127*F127</f>
      </c>
    </row>
    <row r="128">
      <c r="A128" t="n" s="4">
        <v>125.0</v>
      </c>
      <c r="B128" t="s" s="5">
        <v>91</v>
      </c>
      <c r="C128" t="s" s="5">
        <v>135</v>
      </c>
      <c r="D128" t="s" s="5">
        <v>24</v>
      </c>
      <c r="E128" t="s" s="5">
        <v>13</v>
      </c>
      <c r="F128" t="s" s="5">
        <v>173</v>
      </c>
      <c r="G128" t="s" s="5">
        <v>15</v>
      </c>
      <c r="H128" s="5">
        <f>G128*F128</f>
      </c>
    </row>
    <row r="129">
      <c r="A129" t="n" s="4">
        <v>126.0</v>
      </c>
      <c r="B129" t="s" s="5">
        <v>20</v>
      </c>
      <c r="C129" t="s" s="5">
        <v>136</v>
      </c>
      <c r="D129" t="s" s="5">
        <v>24</v>
      </c>
      <c r="E129" t="s" s="5">
        <v>13</v>
      </c>
      <c r="F129" t="s" s="5">
        <v>173</v>
      </c>
      <c r="G129" t="s" s="5">
        <v>15</v>
      </c>
      <c r="H129" s="5">
        <f>G129*F129</f>
      </c>
    </row>
    <row r="130">
      <c r="A130" t="n" s="4">
        <v>127.0</v>
      </c>
      <c r="B130" t="s" s="5">
        <v>91</v>
      </c>
      <c r="C130" t="s" s="5">
        <v>187</v>
      </c>
      <c r="D130" t="s" s="5">
        <v>24</v>
      </c>
      <c r="E130" t="s" s="5">
        <v>13</v>
      </c>
      <c r="F130" t="s" s="5">
        <v>88</v>
      </c>
      <c r="G130" t="s" s="5">
        <v>15</v>
      </c>
      <c r="H130" s="5">
        <f>G130*F130</f>
      </c>
    </row>
    <row r="131">
      <c r="A131" t="n" s="4">
        <v>128.0</v>
      </c>
      <c r="B131" t="s" s="5">
        <v>20</v>
      </c>
      <c r="C131" t="s" s="5">
        <v>188</v>
      </c>
      <c r="D131" t="s" s="5">
        <v>24</v>
      </c>
      <c r="E131" t="s" s="5">
        <v>13</v>
      </c>
      <c r="F131" t="s" s="5">
        <v>88</v>
      </c>
      <c r="G131" t="s" s="5">
        <v>15</v>
      </c>
      <c r="H131" s="5">
        <f>G131*F131</f>
      </c>
    </row>
    <row r="132">
      <c r="A132" t="n" s="4">
        <v>129.0</v>
      </c>
      <c r="B132" t="s" s="5">
        <v>91</v>
      </c>
      <c r="C132" t="s" s="5">
        <v>139</v>
      </c>
      <c r="D132" t="s" s="5">
        <v>24</v>
      </c>
      <c r="E132" t="s" s="5">
        <v>13</v>
      </c>
      <c r="F132" t="s" s="5">
        <v>88</v>
      </c>
      <c r="G132" t="s" s="5">
        <v>15</v>
      </c>
      <c r="H132" s="5">
        <f>G132*F132</f>
      </c>
    </row>
    <row r="133">
      <c r="A133" t="n" s="4">
        <v>130.0</v>
      </c>
      <c r="B133" t="s" s="5">
        <v>20</v>
      </c>
      <c r="C133" t="s" s="5">
        <v>189</v>
      </c>
      <c r="D133" t="s" s="5">
        <v>24</v>
      </c>
      <c r="E133" t="s" s="5">
        <v>13</v>
      </c>
      <c r="F133" t="s" s="5">
        <v>88</v>
      </c>
      <c r="G133" t="s" s="5">
        <v>15</v>
      </c>
      <c r="H133" s="5">
        <f>G133*F133</f>
      </c>
    </row>
    <row r="134">
      <c r="A134" t="n" s="4">
        <v>131.0</v>
      </c>
      <c r="B134" t="s" s="5">
        <v>91</v>
      </c>
      <c r="C134" t="s" s="5">
        <v>190</v>
      </c>
      <c r="D134" t="s" s="5">
        <v>24</v>
      </c>
      <c r="E134" t="s" s="5">
        <v>13</v>
      </c>
      <c r="F134" t="s" s="5">
        <v>126</v>
      </c>
      <c r="G134" t="s" s="5">
        <v>15</v>
      </c>
      <c r="H134" s="5">
        <f>G134*F134</f>
      </c>
    </row>
    <row r="135">
      <c r="A135" t="n" s="4">
        <v>132.0</v>
      </c>
      <c r="B135" t="s" s="5">
        <v>20</v>
      </c>
      <c r="C135" t="s" s="5">
        <v>191</v>
      </c>
      <c r="D135" t="s" s="5">
        <v>24</v>
      </c>
      <c r="E135" t="s" s="5">
        <v>13</v>
      </c>
      <c r="F135" t="s" s="5">
        <v>126</v>
      </c>
      <c r="G135" t="s" s="5">
        <v>15</v>
      </c>
      <c r="H135" s="5">
        <f>G135*F135</f>
      </c>
    </row>
    <row r="136">
      <c r="A136" t="n" s="4">
        <v>133.0</v>
      </c>
      <c r="B136" t="s" s="5">
        <v>91</v>
      </c>
      <c r="C136" t="s" s="5">
        <v>143</v>
      </c>
      <c r="D136" t="s" s="5">
        <v>24</v>
      </c>
      <c r="E136" t="s" s="5">
        <v>13</v>
      </c>
      <c r="F136" t="s" s="5">
        <v>192</v>
      </c>
      <c r="G136" t="s" s="5">
        <v>15</v>
      </c>
      <c r="H136" s="5">
        <f>G136*F136</f>
      </c>
    </row>
    <row r="137">
      <c r="A137" t="n" s="4">
        <v>134.0</v>
      </c>
      <c r="B137" t="s" s="5">
        <v>20</v>
      </c>
      <c r="C137" t="s" s="5">
        <v>144</v>
      </c>
      <c r="D137" t="s" s="5">
        <v>24</v>
      </c>
      <c r="E137" t="s" s="5">
        <v>13</v>
      </c>
      <c r="F137" t="s" s="5">
        <v>192</v>
      </c>
      <c r="G137" t="s" s="5">
        <v>15</v>
      </c>
      <c r="H137" s="5">
        <f>G137*F137</f>
      </c>
    </row>
    <row r="138">
      <c r="A138" t="n" s="4">
        <v>135.0</v>
      </c>
      <c r="B138" t="s" s="5">
        <v>91</v>
      </c>
      <c r="C138" t="s" s="5">
        <v>193</v>
      </c>
      <c r="D138" t="s" s="5">
        <v>12</v>
      </c>
      <c r="E138" t="s" s="5">
        <v>13</v>
      </c>
      <c r="F138" t="s" s="5">
        <v>46</v>
      </c>
      <c r="G138" t="s" s="5">
        <v>15</v>
      </c>
      <c r="H138" s="5">
        <f>G138*F138</f>
      </c>
    </row>
    <row r="139">
      <c r="A139" t="n" s="4">
        <v>136.0</v>
      </c>
      <c r="B139" t="s" s="5">
        <v>20</v>
      </c>
      <c r="C139" t="s" s="5">
        <v>194</v>
      </c>
      <c r="D139" t="s" s="5">
        <v>12</v>
      </c>
      <c r="E139" t="s" s="5">
        <v>13</v>
      </c>
      <c r="F139" t="s" s="5">
        <v>46</v>
      </c>
      <c r="G139" t="s" s="5">
        <v>15</v>
      </c>
      <c r="H139" s="5">
        <f>G139*F139</f>
      </c>
    </row>
    <row r="140">
      <c r="A140" t="n" s="4">
        <v>137.0</v>
      </c>
      <c r="B140" t="s" s="5">
        <v>10</v>
      </c>
      <c r="C140" t="s" s="5">
        <v>195</v>
      </c>
      <c r="D140" t="s" s="5">
        <v>24</v>
      </c>
      <c r="E140" t="s" s="5">
        <v>13</v>
      </c>
      <c r="F140" t="s" s="5">
        <v>46</v>
      </c>
      <c r="G140" t="s" s="5">
        <v>15</v>
      </c>
      <c r="H140" s="5">
        <f>G140*F140</f>
      </c>
    </row>
    <row r="141">
      <c r="A141" t="n" s="4">
        <v>138.0</v>
      </c>
      <c r="B141" t="s" s="5">
        <v>196</v>
      </c>
      <c r="C141" t="s" s="5">
        <v>197</v>
      </c>
      <c r="D141" t="s" s="5">
        <v>24</v>
      </c>
      <c r="E141" t="s" s="5">
        <v>13</v>
      </c>
      <c r="F141" t="s" s="5">
        <v>46</v>
      </c>
      <c r="G141" t="s" s="5">
        <v>15</v>
      </c>
      <c r="H141" s="5">
        <f>G141*F141</f>
      </c>
    </row>
    <row r="142">
      <c r="A142" t="n" s="4">
        <v>139.0</v>
      </c>
      <c r="B142" t="s" s="5">
        <v>20</v>
      </c>
      <c r="C142" t="s" s="5">
        <v>198</v>
      </c>
      <c r="D142" t="s" s="5">
        <v>24</v>
      </c>
      <c r="E142" t="s" s="5">
        <v>13</v>
      </c>
      <c r="F142" t="s" s="5">
        <v>46</v>
      </c>
      <c r="G142" t="s" s="5">
        <v>15</v>
      </c>
      <c r="H142" s="5">
        <f>G142*F142</f>
      </c>
    </row>
    <row r="143">
      <c r="A143" t="n" s="4">
        <v>140.0</v>
      </c>
      <c r="B143" t="s" s="5">
        <v>196</v>
      </c>
      <c r="C143" t="s" s="5">
        <v>199</v>
      </c>
      <c r="D143" t="s" s="5">
        <v>24</v>
      </c>
      <c r="E143" t="s" s="5">
        <v>13</v>
      </c>
      <c r="F143" t="s" s="5">
        <v>46</v>
      </c>
      <c r="G143" t="s" s="5">
        <v>15</v>
      </c>
      <c r="H143" s="5">
        <f>G143*F143</f>
      </c>
    </row>
    <row r="144">
      <c r="A144" t="n" s="4">
        <v>141.0</v>
      </c>
      <c r="B144" t="s" s="5">
        <v>20</v>
      </c>
      <c r="C144" t="s" s="5">
        <v>200</v>
      </c>
      <c r="D144" t="s" s="5">
        <v>24</v>
      </c>
      <c r="E144" t="s" s="5">
        <v>13</v>
      </c>
      <c r="F144" t="s" s="5">
        <v>46</v>
      </c>
      <c r="G144" t="s" s="5">
        <v>15</v>
      </c>
      <c r="H144" s="5">
        <f>G144*F144</f>
      </c>
    </row>
    <row r="145">
      <c r="A145" t="n" s="4">
        <v>142.0</v>
      </c>
      <c r="B145" t="s" s="5">
        <v>201</v>
      </c>
      <c r="C145" t="s" s="5">
        <v>202</v>
      </c>
      <c r="D145" t="s" s="5">
        <v>24</v>
      </c>
      <c r="E145" t="s" s="5">
        <v>13</v>
      </c>
      <c r="F145" t="s" s="5">
        <v>105</v>
      </c>
      <c r="G145" t="s" s="5">
        <v>15</v>
      </c>
      <c r="H145" s="5">
        <f>G145*F145</f>
      </c>
    </row>
    <row r="146">
      <c r="A146" t="n" s="4">
        <v>143.0</v>
      </c>
      <c r="B146" t="s" s="5">
        <v>20</v>
      </c>
      <c r="C146" t="s" s="5">
        <v>203</v>
      </c>
      <c r="D146" t="s" s="5">
        <v>24</v>
      </c>
      <c r="E146" t="s" s="5">
        <v>13</v>
      </c>
      <c r="F146" t="s" s="5">
        <v>105</v>
      </c>
      <c r="G146" t="s" s="5">
        <v>15</v>
      </c>
      <c r="H146" s="5">
        <f>G146*F146</f>
      </c>
    </row>
    <row r="147">
      <c r="A147" t="n" s="4">
        <v>144.0</v>
      </c>
      <c r="B147" t="s" s="5">
        <v>91</v>
      </c>
      <c r="C147" t="s" s="5">
        <v>145</v>
      </c>
      <c r="D147" t="s" s="5">
        <v>24</v>
      </c>
      <c r="E147" t="s" s="5">
        <v>13</v>
      </c>
      <c r="F147" t="s" s="5">
        <v>123</v>
      </c>
      <c r="G147" t="s" s="5">
        <v>15</v>
      </c>
      <c r="H147" s="5">
        <f>G147*F147</f>
      </c>
    </row>
    <row r="148">
      <c r="A148" t="n" s="4">
        <v>145.0</v>
      </c>
      <c r="B148" t="s" s="5">
        <v>20</v>
      </c>
      <c r="C148" t="s" s="5">
        <v>204</v>
      </c>
      <c r="D148" t="s" s="5">
        <v>24</v>
      </c>
      <c r="E148" t="s" s="5">
        <v>13</v>
      </c>
      <c r="F148" t="s" s="5">
        <v>123</v>
      </c>
      <c r="G148" t="s" s="5">
        <v>15</v>
      </c>
      <c r="H148" s="5">
        <f>G148*F148</f>
      </c>
    </row>
    <row r="149">
      <c r="A149" t="n" s="4">
        <v>146.0</v>
      </c>
      <c r="B149" t="s" s="5">
        <v>147</v>
      </c>
      <c r="C149" t="s" s="5">
        <v>205</v>
      </c>
      <c r="D149" t="s" s="5">
        <v>24</v>
      </c>
      <c r="E149" t="s" s="5">
        <v>13</v>
      </c>
      <c r="F149" t="s" s="5">
        <v>123</v>
      </c>
      <c r="G149" t="s" s="5">
        <v>15</v>
      </c>
      <c r="H149" s="5">
        <f>G149*F149</f>
      </c>
    </row>
    <row r="150">
      <c r="A150" t="n" s="4">
        <v>147.0</v>
      </c>
      <c r="B150" t="s" s="5">
        <v>20</v>
      </c>
      <c r="C150" t="s" s="5">
        <v>206</v>
      </c>
      <c r="D150" t="s" s="5">
        <v>24</v>
      </c>
      <c r="E150" t="s" s="5">
        <v>13</v>
      </c>
      <c r="F150" t="s" s="5">
        <v>123</v>
      </c>
      <c r="G150" t="s" s="5">
        <v>15</v>
      </c>
      <c r="H150" s="5">
        <f>G150*F150</f>
      </c>
    </row>
    <row r="151">
      <c r="A151" t="n" s="4">
        <v>148.0</v>
      </c>
      <c r="B151" t="s" s="5">
        <v>22</v>
      </c>
      <c r="C151" t="s" s="5">
        <v>207</v>
      </c>
      <c r="D151" t="s" s="5">
        <v>24</v>
      </c>
      <c r="E151" t="s" s="5">
        <v>13</v>
      </c>
      <c r="F151" t="s" s="5">
        <v>52</v>
      </c>
      <c r="G151" t="s" s="5">
        <v>15</v>
      </c>
      <c r="H151" s="5">
        <f>G151*F151</f>
      </c>
    </row>
    <row r="152">
      <c r="A152" t="n" s="4">
        <v>149.0</v>
      </c>
      <c r="B152" t="s" s="5">
        <v>20</v>
      </c>
      <c r="C152" t="s" s="5">
        <v>208</v>
      </c>
      <c r="D152" t="s" s="5">
        <v>24</v>
      </c>
      <c r="E152" t="s" s="5">
        <v>13</v>
      </c>
      <c r="F152" t="s" s="5">
        <v>52</v>
      </c>
      <c r="G152" t="s" s="5">
        <v>15</v>
      </c>
      <c r="H152" s="5">
        <f>G152*F152</f>
      </c>
    </row>
    <row r="153">
      <c r="A153" t="n" s="4">
        <v>150.0</v>
      </c>
      <c r="B153" t="s" s="5">
        <v>18</v>
      </c>
      <c r="C153" t="s" s="5">
        <v>209</v>
      </c>
      <c r="D153" t="s" s="5">
        <v>12</v>
      </c>
      <c r="E153" t="s" s="5">
        <v>13</v>
      </c>
      <c r="F153" t="s" s="5">
        <v>159</v>
      </c>
      <c r="G153" t="s" s="5">
        <v>15</v>
      </c>
      <c r="H153" s="5">
        <f>G153*F153</f>
      </c>
    </row>
    <row r="154">
      <c r="A154" t="n" s="4">
        <v>151.0</v>
      </c>
      <c r="B154" t="s" s="5">
        <v>20</v>
      </c>
      <c r="C154" t="s" s="5">
        <v>210</v>
      </c>
      <c r="D154" t="s" s="5">
        <v>12</v>
      </c>
      <c r="E154" t="s" s="5">
        <v>13</v>
      </c>
      <c r="F154" t="s" s="5">
        <v>159</v>
      </c>
      <c r="G154" t="s" s="5">
        <v>15</v>
      </c>
      <c r="H154" s="5">
        <f>G154*F154</f>
      </c>
    </row>
    <row r="155">
      <c r="A155" t="n" s="4">
        <v>152.0</v>
      </c>
      <c r="B155" t="s" s="5">
        <v>22</v>
      </c>
      <c r="C155" t="s" s="5">
        <v>211</v>
      </c>
      <c r="D155" t="s" s="5">
        <v>24</v>
      </c>
      <c r="E155" t="s" s="5">
        <v>13</v>
      </c>
      <c r="F155" t="s" s="5">
        <v>25</v>
      </c>
      <c r="G155" t="s" s="5">
        <v>15</v>
      </c>
      <c r="H155" s="5">
        <f>G155*F155</f>
      </c>
    </row>
    <row r="156">
      <c r="A156" t="n" s="4">
        <v>153.0</v>
      </c>
      <c r="B156" t="s" s="5">
        <v>20</v>
      </c>
      <c r="C156" t="s" s="5">
        <v>212</v>
      </c>
      <c r="D156" t="s" s="5">
        <v>24</v>
      </c>
      <c r="E156" t="s" s="5">
        <v>13</v>
      </c>
      <c r="F156" t="s" s="5">
        <v>25</v>
      </c>
      <c r="G156" t="s" s="5">
        <v>15</v>
      </c>
      <c r="H156" s="5">
        <f>G156*F156</f>
      </c>
    </row>
    <row r="157">
      <c r="A157" t="n" s="4">
        <v>154.0</v>
      </c>
      <c r="B157" t="s" s="5">
        <v>22</v>
      </c>
      <c r="C157" t="s" s="5">
        <v>213</v>
      </c>
      <c r="D157" t="s" s="5">
        <v>24</v>
      </c>
      <c r="E157" t="s" s="5">
        <v>13</v>
      </c>
      <c r="F157" t="s" s="5">
        <v>163</v>
      </c>
      <c r="G157" t="s" s="5">
        <v>15</v>
      </c>
      <c r="H157" s="5">
        <f>G157*F157</f>
      </c>
    </row>
    <row r="158">
      <c r="A158" t="n" s="4">
        <v>155.0</v>
      </c>
      <c r="B158" t="s" s="5">
        <v>20</v>
      </c>
      <c r="C158" t="s" s="5">
        <v>214</v>
      </c>
      <c r="D158" t="s" s="5">
        <v>24</v>
      </c>
      <c r="E158" t="s" s="5">
        <v>13</v>
      </c>
      <c r="F158" t="s" s="5">
        <v>163</v>
      </c>
      <c r="G158" t="s" s="5">
        <v>15</v>
      </c>
      <c r="H158" s="5">
        <f>G158*F158</f>
      </c>
    </row>
    <row r="159">
      <c r="A159" t="n" s="4">
        <v>156.0</v>
      </c>
      <c r="B159" t="s" s="5">
        <v>50</v>
      </c>
      <c r="C159" t="s" s="5">
        <v>215</v>
      </c>
      <c r="D159" t="s" s="5">
        <v>73</v>
      </c>
      <c r="E159" t="s" s="5">
        <v>13</v>
      </c>
      <c r="F159" t="s" s="5">
        <v>126</v>
      </c>
      <c r="G159" t="s" s="5">
        <v>15</v>
      </c>
      <c r="H159" s="5">
        <f>G159*F159</f>
      </c>
    </row>
    <row r="160">
      <c r="A160" t="n" s="4">
        <v>157.0</v>
      </c>
      <c r="B160" t="s" s="5">
        <v>20</v>
      </c>
      <c r="C160" t="s" s="5">
        <v>216</v>
      </c>
      <c r="D160" t="s" s="5">
        <v>73</v>
      </c>
      <c r="E160" t="s" s="5">
        <v>13</v>
      </c>
      <c r="F160" t="s" s="5">
        <v>126</v>
      </c>
      <c r="G160" t="s" s="5">
        <v>15</v>
      </c>
      <c r="H160" s="5">
        <f>G160*F160</f>
      </c>
    </row>
    <row r="161">
      <c r="A161" t="n" s="4">
        <v>158.0</v>
      </c>
      <c r="B161" t="s" s="5">
        <v>69</v>
      </c>
      <c r="C161" t="s" s="5">
        <v>217</v>
      </c>
      <c r="D161" t="s" s="5">
        <v>12</v>
      </c>
      <c r="E161" t="s" s="5">
        <v>13</v>
      </c>
      <c r="F161" t="s" s="5">
        <v>115</v>
      </c>
      <c r="G161" t="s" s="5">
        <v>15</v>
      </c>
      <c r="H161" s="5">
        <f>G161*F161</f>
      </c>
    </row>
    <row r="162">
      <c r="A162" t="n" s="4">
        <v>159.0</v>
      </c>
      <c r="B162" t="s" s="5">
        <v>69</v>
      </c>
      <c r="C162" t="s" s="5">
        <v>218</v>
      </c>
      <c r="D162" t="s" s="5">
        <v>12</v>
      </c>
      <c r="E162" t="s" s="5">
        <v>13</v>
      </c>
      <c r="F162" t="s" s="5">
        <v>115</v>
      </c>
      <c r="G162" t="s" s="5">
        <v>15</v>
      </c>
      <c r="H162" s="5">
        <f>G162*F162</f>
      </c>
    </row>
    <row r="163">
      <c r="A163" t="n" s="4">
        <v>160.0</v>
      </c>
      <c r="B163" t="s" s="5">
        <v>219</v>
      </c>
      <c r="C163" t="s" s="5">
        <v>220</v>
      </c>
      <c r="D163" t="s" s="5">
        <v>24</v>
      </c>
      <c r="E163" t="s" s="5">
        <v>13</v>
      </c>
      <c r="F163" t="s" s="5">
        <v>62</v>
      </c>
      <c r="G163" t="s" s="5">
        <v>15</v>
      </c>
      <c r="H163" s="5">
        <f>G163*F163</f>
      </c>
    </row>
    <row r="164">
      <c r="A164" t="n" s="4">
        <v>161.0</v>
      </c>
      <c r="B164" t="s" s="5">
        <v>20</v>
      </c>
      <c r="C164" t="s" s="5">
        <v>221</v>
      </c>
      <c r="D164" t="s" s="5">
        <v>24</v>
      </c>
      <c r="E164" t="s" s="5">
        <v>13</v>
      </c>
      <c r="F164" t="s" s="5">
        <v>62</v>
      </c>
      <c r="G164" t="s" s="5">
        <v>15</v>
      </c>
      <c r="H164" s="5">
        <f>G164*F164</f>
      </c>
    </row>
    <row r="165">
      <c r="A165" t="n" s="4">
        <v>162.0</v>
      </c>
      <c r="B165" t="s" s="5">
        <v>219</v>
      </c>
      <c r="C165" t="s" s="5">
        <v>222</v>
      </c>
      <c r="D165" t="s" s="5">
        <v>24</v>
      </c>
      <c r="E165" t="s" s="5">
        <v>13</v>
      </c>
      <c r="F165" t="s" s="5">
        <v>62</v>
      </c>
      <c r="G165" t="s" s="5">
        <v>15</v>
      </c>
      <c r="H165" s="5">
        <f>G165*F165</f>
      </c>
    </row>
    <row r="166">
      <c r="A166" t="n" s="4">
        <v>163.0</v>
      </c>
      <c r="B166" t="s" s="5">
        <v>20</v>
      </c>
      <c r="C166" t="s" s="5">
        <v>223</v>
      </c>
      <c r="D166" t="s" s="5">
        <v>24</v>
      </c>
      <c r="E166" t="s" s="5">
        <v>13</v>
      </c>
      <c r="F166" t="s" s="5">
        <v>62</v>
      </c>
      <c r="G166" t="s" s="5">
        <v>15</v>
      </c>
      <c r="H166" s="5">
        <f>G166*F166</f>
      </c>
    </row>
    <row r="167">
      <c r="A167" t="n" s="4">
        <v>164.0</v>
      </c>
      <c r="B167" t="s" s="5">
        <v>224</v>
      </c>
      <c r="C167" t="s" s="5">
        <v>225</v>
      </c>
      <c r="D167" t="s" s="5">
        <v>24</v>
      </c>
      <c r="E167" t="s" s="5">
        <v>13</v>
      </c>
      <c r="F167" t="s" s="5">
        <v>62</v>
      </c>
      <c r="G167" t="s" s="5">
        <v>15</v>
      </c>
      <c r="H167" s="5">
        <f>G167*F167</f>
      </c>
    </row>
    <row r="168">
      <c r="A168" t="n" s="4">
        <v>165.0</v>
      </c>
      <c r="B168" t="s" s="5">
        <v>20</v>
      </c>
      <c r="C168" t="s" s="5">
        <v>226</v>
      </c>
      <c r="D168" t="s" s="5">
        <v>24</v>
      </c>
      <c r="E168" t="s" s="5">
        <v>13</v>
      </c>
      <c r="F168" t="s" s="5">
        <v>62</v>
      </c>
      <c r="G168" t="s" s="5">
        <v>15</v>
      </c>
      <c r="H168" s="5">
        <f>G168*F168</f>
      </c>
    </row>
    <row r="169">
      <c r="A169" t="n" s="4">
        <v>166.0</v>
      </c>
      <c r="B169" t="s" s="5">
        <v>219</v>
      </c>
      <c r="C169" t="s" s="5">
        <v>227</v>
      </c>
      <c r="D169" t="s" s="5">
        <v>24</v>
      </c>
      <c r="E169" t="s" s="5">
        <v>13</v>
      </c>
      <c r="F169" t="s" s="5">
        <v>62</v>
      </c>
      <c r="G169" t="s" s="5">
        <v>15</v>
      </c>
      <c r="H169" s="5">
        <f>G169*F169</f>
      </c>
    </row>
    <row r="170">
      <c r="A170" t="n" s="4">
        <v>167.0</v>
      </c>
      <c r="B170" t="s" s="5">
        <v>20</v>
      </c>
      <c r="C170" t="s" s="5">
        <v>228</v>
      </c>
      <c r="D170" t="s" s="5">
        <v>24</v>
      </c>
      <c r="E170" t="s" s="5">
        <v>13</v>
      </c>
      <c r="F170" t="s" s="5">
        <v>62</v>
      </c>
      <c r="G170" t="s" s="5">
        <v>15</v>
      </c>
      <c r="H170" s="5">
        <f>G170*F170</f>
      </c>
    </row>
    <row r="171">
      <c r="A171" t="n" s="4">
        <v>168.0</v>
      </c>
      <c r="B171" t="s" s="5">
        <v>224</v>
      </c>
      <c r="C171" t="s" s="5">
        <v>229</v>
      </c>
      <c r="D171" t="s" s="5">
        <v>24</v>
      </c>
      <c r="E171" t="s" s="5">
        <v>13</v>
      </c>
      <c r="F171" t="s" s="5">
        <v>46</v>
      </c>
      <c r="G171" t="s" s="5">
        <v>15</v>
      </c>
      <c r="H171" s="5">
        <f>G171*F171</f>
      </c>
    </row>
    <row r="172">
      <c r="A172" t="n" s="4">
        <v>169.0</v>
      </c>
      <c r="B172" t="s" s="5">
        <v>20</v>
      </c>
      <c r="C172" t="s" s="5">
        <v>230</v>
      </c>
      <c r="D172" t="s" s="5">
        <v>24</v>
      </c>
      <c r="E172" t="s" s="5">
        <v>13</v>
      </c>
      <c r="F172" t="s" s="5">
        <v>46</v>
      </c>
      <c r="G172" t="s" s="5">
        <v>15</v>
      </c>
      <c r="H172" s="5">
        <f>G172*F172</f>
      </c>
    </row>
    <row r="173">
      <c r="A173" t="n" s="4">
        <v>170.0</v>
      </c>
      <c r="B173" t="s" s="5">
        <v>224</v>
      </c>
      <c r="C173" t="s" s="5">
        <v>231</v>
      </c>
      <c r="D173" t="s" s="5">
        <v>24</v>
      </c>
      <c r="E173" t="s" s="5">
        <v>13</v>
      </c>
      <c r="F173" t="s" s="5">
        <v>62</v>
      </c>
      <c r="G173" t="s" s="5">
        <v>15</v>
      </c>
      <c r="H173" s="5">
        <f>G173*F173</f>
      </c>
    </row>
    <row r="174">
      <c r="A174" t="n" s="4">
        <v>171.0</v>
      </c>
      <c r="B174" t="s" s="5">
        <v>20</v>
      </c>
      <c r="C174" t="s" s="5">
        <v>232</v>
      </c>
      <c r="D174" t="s" s="5">
        <v>24</v>
      </c>
      <c r="E174" t="s" s="5">
        <v>13</v>
      </c>
      <c r="F174" t="s" s="5">
        <v>62</v>
      </c>
      <c r="G174" t="s" s="5">
        <v>15</v>
      </c>
      <c r="H174" s="5">
        <f>G174*F174</f>
      </c>
    </row>
    <row r="175">
      <c r="G175" t="s">
        <v>233</v>
      </c>
    </row>
    <row r="181">
      <c r="B181" t="s" s="8">
        <v>234</v>
      </c>
      <c r="C181" s="8"/>
    </row>
    <row r="182">
      <c r="B182" t="s">
        <v>235</v>
      </c>
      <c r="C182" t="s">
        <v>236</v>
      </c>
    </row>
    <row r="183">
      <c r="B183" t="s">
        <v>237</v>
      </c>
      <c r="C183" t="s">
        <v>238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2024-03-28T09:08:47Z</dcterms:created>
  <dc:creator>Apache POI</dc:creator>
</cp:coreProperties>
</file>